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Relationship Id="rId5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bookViews>
    <workbookView xWindow="-13950" yWindow="-16320" windowWidth="29040" windowHeight="15840" activeTab="10" xr2:uid="{886D2868-595E-4397-B0A4-FA220BDB3320}"/>
  </bookViews>
  <sheets>
    <sheet name="Fantasy Points" sheetId="1" r:id="rId1"/>
    <sheet name="Minutes" sheetId="12" r:id="rId2"/>
    <sheet name="Tries" sheetId="2" r:id="rId3"/>
    <sheet name="Meters" sheetId="3" r:id="rId4"/>
    <sheet name="Assists" sheetId="4" r:id="rId5"/>
    <sheet name="Tackles" sheetId="5" r:id="rId6"/>
    <sheet name="Steals" sheetId="6" r:id="rId7"/>
    <sheet name="Turnovers" sheetId="7" r:id="rId8"/>
    <sheet name="Conversions" sheetId="8" r:id="rId9"/>
    <sheet name="Penalty Goals" sheetId="9" r:id="rId10"/>
    <sheet name="Yellow Cards" sheetId="10" r:id="rId11"/>
    <sheet name="Red Cards" sheetId="11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7" i="11" l="1"/>
  <c r="Y27" i="11"/>
  <c r="X27" i="11"/>
  <c r="W27" i="11"/>
  <c r="V27" i="11"/>
  <c r="U27" i="11"/>
  <c r="T27" i="11"/>
  <c r="S27" i="11"/>
  <c r="R27" i="11"/>
  <c r="Q27" i="11"/>
  <c r="P27" i="11"/>
  <c r="L27" i="11"/>
  <c r="K27" i="11"/>
  <c r="J27" i="11"/>
  <c r="I27" i="11"/>
  <c r="H27" i="11"/>
  <c r="G27" i="11"/>
  <c r="F27" i="11"/>
  <c r="E27" i="11"/>
  <c r="D27" i="11"/>
  <c r="C27" i="11"/>
  <c r="B27" i="11"/>
  <c r="Z26" i="11"/>
  <c r="Y26" i="11"/>
  <c r="X26" i="11"/>
  <c r="W26" i="11"/>
  <c r="V26" i="11"/>
  <c r="U26" i="11"/>
  <c r="T26" i="11"/>
  <c r="S26" i="11"/>
  <c r="R26" i="11"/>
  <c r="Q26" i="11"/>
  <c r="P26" i="11"/>
  <c r="L26" i="11"/>
  <c r="K26" i="11"/>
  <c r="J26" i="11"/>
  <c r="I26" i="11"/>
  <c r="H26" i="11"/>
  <c r="G26" i="11"/>
  <c r="F26" i="11"/>
  <c r="E26" i="11"/>
  <c r="D26" i="11"/>
  <c r="C26" i="11"/>
  <c r="B26" i="11"/>
  <c r="Z25" i="11"/>
  <c r="Y25" i="11"/>
  <c r="X25" i="11"/>
  <c r="W25" i="11"/>
  <c r="V25" i="11"/>
  <c r="U25" i="11"/>
  <c r="T25" i="11"/>
  <c r="S25" i="11"/>
  <c r="R25" i="11"/>
  <c r="Q25" i="11"/>
  <c r="P25" i="11"/>
  <c r="L25" i="11"/>
  <c r="K25" i="11"/>
  <c r="J25" i="11"/>
  <c r="I25" i="11"/>
  <c r="H25" i="11"/>
  <c r="G25" i="11"/>
  <c r="F25" i="11"/>
  <c r="E25" i="11"/>
  <c r="D25" i="11"/>
  <c r="C25" i="11"/>
  <c r="B25" i="11"/>
  <c r="Z24" i="11"/>
  <c r="Y24" i="11"/>
  <c r="X24" i="11"/>
  <c r="W24" i="11"/>
  <c r="V24" i="11"/>
  <c r="U24" i="11"/>
  <c r="T24" i="11"/>
  <c r="S24" i="11"/>
  <c r="R24" i="11"/>
  <c r="Q24" i="11"/>
  <c r="P24" i="11"/>
  <c r="L24" i="11"/>
  <c r="K24" i="11"/>
  <c r="J24" i="11"/>
  <c r="I24" i="11"/>
  <c r="H24" i="11"/>
  <c r="G24" i="11"/>
  <c r="F24" i="11"/>
  <c r="E24" i="11"/>
  <c r="D24" i="11"/>
  <c r="C24" i="11"/>
  <c r="B24" i="11"/>
  <c r="Z23" i="11"/>
  <c r="Y23" i="11"/>
  <c r="X23" i="11"/>
  <c r="W23" i="11"/>
  <c r="V23" i="11"/>
  <c r="U23" i="11"/>
  <c r="T23" i="11"/>
  <c r="S23" i="11"/>
  <c r="R23" i="11"/>
  <c r="Q23" i="11"/>
  <c r="P23" i="11"/>
  <c r="L23" i="11"/>
  <c r="K23" i="11"/>
  <c r="J23" i="11"/>
  <c r="I23" i="11"/>
  <c r="H23" i="11"/>
  <c r="G23" i="11"/>
  <c r="F23" i="11"/>
  <c r="E23" i="11"/>
  <c r="D23" i="11"/>
  <c r="C23" i="11"/>
  <c r="B23" i="11"/>
  <c r="Z22" i="11"/>
  <c r="Y22" i="11"/>
  <c r="X22" i="11"/>
  <c r="W22" i="11"/>
  <c r="V22" i="11"/>
  <c r="U22" i="11"/>
  <c r="T22" i="11"/>
  <c r="S22" i="11"/>
  <c r="R22" i="11"/>
  <c r="Q22" i="11"/>
  <c r="P22" i="11"/>
  <c r="L22" i="11"/>
  <c r="K22" i="11"/>
  <c r="J22" i="11"/>
  <c r="I22" i="11"/>
  <c r="H22" i="11"/>
  <c r="G22" i="11"/>
  <c r="F22" i="11"/>
  <c r="E22" i="11"/>
  <c r="D22" i="11"/>
  <c r="C22" i="11"/>
  <c r="B22" i="11"/>
  <c r="Z21" i="11"/>
  <c r="Y21" i="11"/>
  <c r="X21" i="11"/>
  <c r="W21" i="11"/>
  <c r="V21" i="11"/>
  <c r="U21" i="11"/>
  <c r="T21" i="11"/>
  <c r="S21" i="11"/>
  <c r="R21" i="11"/>
  <c r="Q21" i="11"/>
  <c r="P21" i="11"/>
  <c r="L21" i="11"/>
  <c r="K21" i="11"/>
  <c r="J21" i="11"/>
  <c r="I21" i="11"/>
  <c r="H21" i="11"/>
  <c r="G21" i="11"/>
  <c r="F21" i="11"/>
  <c r="E21" i="11"/>
  <c r="D21" i="11"/>
  <c r="C21" i="11"/>
  <c r="B21" i="11"/>
  <c r="Z20" i="11"/>
  <c r="Y20" i="11"/>
  <c r="X20" i="11"/>
  <c r="W20" i="11"/>
  <c r="V20" i="11"/>
  <c r="U20" i="11"/>
  <c r="T20" i="11"/>
  <c r="S20" i="11"/>
  <c r="R20" i="11"/>
  <c r="Q20" i="11"/>
  <c r="P20" i="11"/>
  <c r="L20" i="11"/>
  <c r="K20" i="11"/>
  <c r="J20" i="11"/>
  <c r="I20" i="11"/>
  <c r="H20" i="11"/>
  <c r="G20" i="11"/>
  <c r="F20" i="11"/>
  <c r="E20" i="11"/>
  <c r="D20" i="11"/>
  <c r="C20" i="11"/>
  <c r="B20" i="11"/>
  <c r="Z19" i="11"/>
  <c r="Y19" i="11"/>
  <c r="X19" i="11"/>
  <c r="W19" i="11"/>
  <c r="V19" i="11"/>
  <c r="U19" i="11"/>
  <c r="T19" i="11"/>
  <c r="S19" i="11"/>
  <c r="R19" i="11"/>
  <c r="Q19" i="11"/>
  <c r="P19" i="11"/>
  <c r="L19" i="11"/>
  <c r="K19" i="11"/>
  <c r="J19" i="11"/>
  <c r="I19" i="11"/>
  <c r="H19" i="11"/>
  <c r="G19" i="11"/>
  <c r="F19" i="11"/>
  <c r="E19" i="11"/>
  <c r="D19" i="11"/>
  <c r="C19" i="11"/>
  <c r="B19" i="11"/>
  <c r="Z27" i="10"/>
  <c r="Y27" i="10"/>
  <c r="X27" i="10"/>
  <c r="W27" i="10"/>
  <c r="V27" i="10"/>
  <c r="U27" i="10"/>
  <c r="T27" i="10"/>
  <c r="S27" i="10"/>
  <c r="R27" i="10"/>
  <c r="Q27" i="10"/>
  <c r="P27" i="10"/>
  <c r="L27" i="10"/>
  <c r="K27" i="10"/>
  <c r="J27" i="10"/>
  <c r="I27" i="10"/>
  <c r="H27" i="10"/>
  <c r="G27" i="10"/>
  <c r="F27" i="10"/>
  <c r="E27" i="10"/>
  <c r="D27" i="10"/>
  <c r="C27" i="10"/>
  <c r="B27" i="10"/>
  <c r="Z26" i="10"/>
  <c r="Y26" i="10"/>
  <c r="X26" i="10"/>
  <c r="W26" i="10"/>
  <c r="V26" i="10"/>
  <c r="U26" i="10"/>
  <c r="T26" i="10"/>
  <c r="S26" i="10"/>
  <c r="R26" i="10"/>
  <c r="Q26" i="10"/>
  <c r="P26" i="10"/>
  <c r="L26" i="10"/>
  <c r="K26" i="10"/>
  <c r="J26" i="10"/>
  <c r="I26" i="10"/>
  <c r="H26" i="10"/>
  <c r="G26" i="10"/>
  <c r="F26" i="10"/>
  <c r="E26" i="10"/>
  <c r="D26" i="10"/>
  <c r="C26" i="10"/>
  <c r="B26" i="10"/>
  <c r="Z25" i="10"/>
  <c r="Y25" i="10"/>
  <c r="X25" i="10"/>
  <c r="W25" i="10"/>
  <c r="V25" i="10"/>
  <c r="U25" i="10"/>
  <c r="T25" i="10"/>
  <c r="S25" i="10"/>
  <c r="R25" i="10"/>
  <c r="Q25" i="10"/>
  <c r="P25" i="10"/>
  <c r="L25" i="10"/>
  <c r="K25" i="10"/>
  <c r="J25" i="10"/>
  <c r="I25" i="10"/>
  <c r="H25" i="10"/>
  <c r="G25" i="10"/>
  <c r="F25" i="10"/>
  <c r="E25" i="10"/>
  <c r="D25" i="10"/>
  <c r="C25" i="10"/>
  <c r="B25" i="10"/>
  <c r="Z24" i="10"/>
  <c r="Y24" i="10"/>
  <c r="X24" i="10"/>
  <c r="W24" i="10"/>
  <c r="V24" i="10"/>
  <c r="U24" i="10"/>
  <c r="T24" i="10"/>
  <c r="S24" i="10"/>
  <c r="R24" i="10"/>
  <c r="Q24" i="10"/>
  <c r="P24" i="10"/>
  <c r="L24" i="10"/>
  <c r="K24" i="10"/>
  <c r="J24" i="10"/>
  <c r="I24" i="10"/>
  <c r="H24" i="10"/>
  <c r="G24" i="10"/>
  <c r="F24" i="10"/>
  <c r="E24" i="10"/>
  <c r="D24" i="10"/>
  <c r="C24" i="10"/>
  <c r="B24" i="10"/>
  <c r="Z23" i="10"/>
  <c r="Y23" i="10"/>
  <c r="X23" i="10"/>
  <c r="W23" i="10"/>
  <c r="V23" i="10"/>
  <c r="U23" i="10"/>
  <c r="T23" i="10"/>
  <c r="S23" i="10"/>
  <c r="R23" i="10"/>
  <c r="Q23" i="10"/>
  <c r="P23" i="10"/>
  <c r="L23" i="10"/>
  <c r="K23" i="10"/>
  <c r="J23" i="10"/>
  <c r="I23" i="10"/>
  <c r="H23" i="10"/>
  <c r="G23" i="10"/>
  <c r="F23" i="10"/>
  <c r="E23" i="10"/>
  <c r="D23" i="10"/>
  <c r="C23" i="10"/>
  <c r="B23" i="10"/>
  <c r="Z22" i="10"/>
  <c r="Y22" i="10"/>
  <c r="X22" i="10"/>
  <c r="W22" i="10"/>
  <c r="V22" i="10"/>
  <c r="U22" i="10"/>
  <c r="T22" i="10"/>
  <c r="S22" i="10"/>
  <c r="R22" i="10"/>
  <c r="Q22" i="10"/>
  <c r="P22" i="10"/>
  <c r="L22" i="10"/>
  <c r="K22" i="10"/>
  <c r="J22" i="10"/>
  <c r="I22" i="10"/>
  <c r="H22" i="10"/>
  <c r="G22" i="10"/>
  <c r="F22" i="10"/>
  <c r="E22" i="10"/>
  <c r="D22" i="10"/>
  <c r="C22" i="10"/>
  <c r="B22" i="10"/>
  <c r="Z21" i="10"/>
  <c r="Y21" i="10"/>
  <c r="X21" i="10"/>
  <c r="W21" i="10"/>
  <c r="V21" i="10"/>
  <c r="U21" i="10"/>
  <c r="T21" i="10"/>
  <c r="S21" i="10"/>
  <c r="R21" i="10"/>
  <c r="Q21" i="10"/>
  <c r="P21" i="10"/>
  <c r="L21" i="10"/>
  <c r="K21" i="10"/>
  <c r="J21" i="10"/>
  <c r="I21" i="10"/>
  <c r="H21" i="10"/>
  <c r="G21" i="10"/>
  <c r="F21" i="10"/>
  <c r="E21" i="10"/>
  <c r="D21" i="10"/>
  <c r="C21" i="10"/>
  <c r="B21" i="10"/>
  <c r="Z20" i="10"/>
  <c r="Y20" i="10"/>
  <c r="X20" i="10"/>
  <c r="W20" i="10"/>
  <c r="V20" i="10"/>
  <c r="U20" i="10"/>
  <c r="T20" i="10"/>
  <c r="S20" i="10"/>
  <c r="R20" i="10"/>
  <c r="Q20" i="10"/>
  <c r="P20" i="10"/>
  <c r="L20" i="10"/>
  <c r="K20" i="10"/>
  <c r="J20" i="10"/>
  <c r="I20" i="10"/>
  <c r="H20" i="10"/>
  <c r="G20" i="10"/>
  <c r="F20" i="10"/>
  <c r="E20" i="10"/>
  <c r="D20" i="10"/>
  <c r="C20" i="10"/>
  <c r="B20" i="10"/>
  <c r="Z19" i="10"/>
  <c r="Y19" i="10"/>
  <c r="X19" i="10"/>
  <c r="W19" i="10"/>
  <c r="V19" i="10"/>
  <c r="U19" i="10"/>
  <c r="T19" i="10"/>
  <c r="S19" i="10"/>
  <c r="R19" i="10"/>
  <c r="Q19" i="10"/>
  <c r="P19" i="10"/>
  <c r="L19" i="10"/>
  <c r="K19" i="10"/>
  <c r="J19" i="10"/>
  <c r="I19" i="10"/>
  <c r="H19" i="10"/>
  <c r="G19" i="10"/>
  <c r="F19" i="10"/>
  <c r="E19" i="10"/>
  <c r="D19" i="10"/>
  <c r="C19" i="10"/>
  <c r="B19" i="10"/>
  <c r="Z27" i="9"/>
  <c r="Y27" i="9"/>
  <c r="X27" i="9"/>
  <c r="W27" i="9"/>
  <c r="V27" i="9"/>
  <c r="U27" i="9"/>
  <c r="T27" i="9"/>
  <c r="S27" i="9"/>
  <c r="R27" i="9"/>
  <c r="Q27" i="9"/>
  <c r="P27" i="9"/>
  <c r="L27" i="9"/>
  <c r="K27" i="9"/>
  <c r="J27" i="9"/>
  <c r="I27" i="9"/>
  <c r="H27" i="9"/>
  <c r="G27" i="9"/>
  <c r="F27" i="9"/>
  <c r="E27" i="9"/>
  <c r="D27" i="9"/>
  <c r="C27" i="9"/>
  <c r="B27" i="9"/>
  <c r="Z26" i="9"/>
  <c r="Y26" i="9"/>
  <c r="X26" i="9"/>
  <c r="W26" i="9"/>
  <c r="V26" i="9"/>
  <c r="U26" i="9"/>
  <c r="T26" i="9"/>
  <c r="S26" i="9"/>
  <c r="R26" i="9"/>
  <c r="Q26" i="9"/>
  <c r="P26" i="9"/>
  <c r="L26" i="9"/>
  <c r="K26" i="9"/>
  <c r="J26" i="9"/>
  <c r="I26" i="9"/>
  <c r="H26" i="9"/>
  <c r="G26" i="9"/>
  <c r="F26" i="9"/>
  <c r="E26" i="9"/>
  <c r="D26" i="9"/>
  <c r="C26" i="9"/>
  <c r="B26" i="9"/>
  <c r="Z25" i="9"/>
  <c r="Y25" i="9"/>
  <c r="X25" i="9"/>
  <c r="W25" i="9"/>
  <c r="V25" i="9"/>
  <c r="U25" i="9"/>
  <c r="T25" i="9"/>
  <c r="S25" i="9"/>
  <c r="R25" i="9"/>
  <c r="Q25" i="9"/>
  <c r="P25" i="9"/>
  <c r="L25" i="9"/>
  <c r="K25" i="9"/>
  <c r="J25" i="9"/>
  <c r="I25" i="9"/>
  <c r="H25" i="9"/>
  <c r="G25" i="9"/>
  <c r="F25" i="9"/>
  <c r="E25" i="9"/>
  <c r="D25" i="9"/>
  <c r="C25" i="9"/>
  <c r="B25" i="9"/>
  <c r="Z24" i="9"/>
  <c r="Y24" i="9"/>
  <c r="X24" i="9"/>
  <c r="W24" i="9"/>
  <c r="V24" i="9"/>
  <c r="U24" i="9"/>
  <c r="T24" i="9"/>
  <c r="S24" i="9"/>
  <c r="R24" i="9"/>
  <c r="Q24" i="9"/>
  <c r="P24" i="9"/>
  <c r="L24" i="9"/>
  <c r="K24" i="9"/>
  <c r="J24" i="9"/>
  <c r="I24" i="9"/>
  <c r="H24" i="9"/>
  <c r="G24" i="9"/>
  <c r="F24" i="9"/>
  <c r="E24" i="9"/>
  <c r="D24" i="9"/>
  <c r="C24" i="9"/>
  <c r="B24" i="9"/>
  <c r="Z23" i="9"/>
  <c r="Y23" i="9"/>
  <c r="X23" i="9"/>
  <c r="W23" i="9"/>
  <c r="V23" i="9"/>
  <c r="U23" i="9"/>
  <c r="T23" i="9"/>
  <c r="S23" i="9"/>
  <c r="R23" i="9"/>
  <c r="Q23" i="9"/>
  <c r="P23" i="9"/>
  <c r="L23" i="9"/>
  <c r="K23" i="9"/>
  <c r="J23" i="9"/>
  <c r="I23" i="9"/>
  <c r="H23" i="9"/>
  <c r="G23" i="9"/>
  <c r="F23" i="9"/>
  <c r="E23" i="9"/>
  <c r="D23" i="9"/>
  <c r="C23" i="9"/>
  <c r="B23" i="9"/>
  <c r="Z22" i="9"/>
  <c r="Y22" i="9"/>
  <c r="X22" i="9"/>
  <c r="W22" i="9"/>
  <c r="V22" i="9"/>
  <c r="U22" i="9"/>
  <c r="T22" i="9"/>
  <c r="S22" i="9"/>
  <c r="R22" i="9"/>
  <c r="Q22" i="9"/>
  <c r="P22" i="9"/>
  <c r="L22" i="9"/>
  <c r="K22" i="9"/>
  <c r="J22" i="9"/>
  <c r="I22" i="9"/>
  <c r="H22" i="9"/>
  <c r="G22" i="9"/>
  <c r="F22" i="9"/>
  <c r="E22" i="9"/>
  <c r="D22" i="9"/>
  <c r="C22" i="9"/>
  <c r="B22" i="9"/>
  <c r="Z21" i="9"/>
  <c r="Y21" i="9"/>
  <c r="X21" i="9"/>
  <c r="W21" i="9"/>
  <c r="V21" i="9"/>
  <c r="U21" i="9"/>
  <c r="T21" i="9"/>
  <c r="S21" i="9"/>
  <c r="R21" i="9"/>
  <c r="Q21" i="9"/>
  <c r="P21" i="9"/>
  <c r="L21" i="9"/>
  <c r="K21" i="9"/>
  <c r="J21" i="9"/>
  <c r="I21" i="9"/>
  <c r="H21" i="9"/>
  <c r="G21" i="9"/>
  <c r="F21" i="9"/>
  <c r="E21" i="9"/>
  <c r="D21" i="9"/>
  <c r="C21" i="9"/>
  <c r="B21" i="9"/>
  <c r="Z20" i="9"/>
  <c r="Y20" i="9"/>
  <c r="X20" i="9"/>
  <c r="W20" i="9"/>
  <c r="V20" i="9"/>
  <c r="U20" i="9"/>
  <c r="T20" i="9"/>
  <c r="S20" i="9"/>
  <c r="R20" i="9"/>
  <c r="Q20" i="9"/>
  <c r="P20" i="9"/>
  <c r="L20" i="9"/>
  <c r="K20" i="9"/>
  <c r="J20" i="9"/>
  <c r="I20" i="9"/>
  <c r="H20" i="9"/>
  <c r="G20" i="9"/>
  <c r="F20" i="9"/>
  <c r="E20" i="9"/>
  <c r="D20" i="9"/>
  <c r="C20" i="9"/>
  <c r="B20" i="9"/>
  <c r="Z19" i="9"/>
  <c r="Y19" i="9"/>
  <c r="X19" i="9"/>
  <c r="W19" i="9"/>
  <c r="V19" i="9"/>
  <c r="U19" i="9"/>
  <c r="T19" i="9"/>
  <c r="S19" i="9"/>
  <c r="R19" i="9"/>
  <c r="Q19" i="9"/>
  <c r="P19" i="9"/>
  <c r="L19" i="9"/>
  <c r="K19" i="9"/>
  <c r="J19" i="9"/>
  <c r="I19" i="9"/>
  <c r="H19" i="9"/>
  <c r="G19" i="9"/>
  <c r="F19" i="9"/>
  <c r="E19" i="9"/>
  <c r="D19" i="9"/>
  <c r="C19" i="9"/>
  <c r="B19" i="9"/>
  <c r="Z27" i="8"/>
  <c r="Y27" i="8"/>
  <c r="X27" i="8"/>
  <c r="W27" i="8"/>
  <c r="V27" i="8"/>
  <c r="U27" i="8"/>
  <c r="T27" i="8"/>
  <c r="S27" i="8"/>
  <c r="R27" i="8"/>
  <c r="Q27" i="8"/>
  <c r="P27" i="8"/>
  <c r="L27" i="8"/>
  <c r="K27" i="8"/>
  <c r="J27" i="8"/>
  <c r="I27" i="8"/>
  <c r="H27" i="8"/>
  <c r="G27" i="8"/>
  <c r="F27" i="8"/>
  <c r="E27" i="8"/>
  <c r="D27" i="8"/>
  <c r="C27" i="8"/>
  <c r="B27" i="8"/>
  <c r="Z26" i="8"/>
  <c r="Y26" i="8"/>
  <c r="X26" i="8"/>
  <c r="W26" i="8"/>
  <c r="V26" i="8"/>
  <c r="U26" i="8"/>
  <c r="T26" i="8"/>
  <c r="S26" i="8"/>
  <c r="R26" i="8"/>
  <c r="Q26" i="8"/>
  <c r="P26" i="8"/>
  <c r="L26" i="8"/>
  <c r="K26" i="8"/>
  <c r="J26" i="8"/>
  <c r="I26" i="8"/>
  <c r="H26" i="8"/>
  <c r="G26" i="8"/>
  <c r="F26" i="8"/>
  <c r="E26" i="8"/>
  <c r="D26" i="8"/>
  <c r="C26" i="8"/>
  <c r="B26" i="8"/>
  <c r="Z25" i="8"/>
  <c r="Y25" i="8"/>
  <c r="X25" i="8"/>
  <c r="W25" i="8"/>
  <c r="V25" i="8"/>
  <c r="U25" i="8"/>
  <c r="T25" i="8"/>
  <c r="S25" i="8"/>
  <c r="R25" i="8"/>
  <c r="Q25" i="8"/>
  <c r="P25" i="8"/>
  <c r="L25" i="8"/>
  <c r="K25" i="8"/>
  <c r="J25" i="8"/>
  <c r="I25" i="8"/>
  <c r="H25" i="8"/>
  <c r="G25" i="8"/>
  <c r="F25" i="8"/>
  <c r="E25" i="8"/>
  <c r="D25" i="8"/>
  <c r="C25" i="8"/>
  <c r="B25" i="8"/>
  <c r="Z24" i="8"/>
  <c r="Y24" i="8"/>
  <c r="X24" i="8"/>
  <c r="W24" i="8"/>
  <c r="V24" i="8"/>
  <c r="U24" i="8"/>
  <c r="T24" i="8"/>
  <c r="S24" i="8"/>
  <c r="R24" i="8"/>
  <c r="Q24" i="8"/>
  <c r="P24" i="8"/>
  <c r="L24" i="8"/>
  <c r="K24" i="8"/>
  <c r="J24" i="8"/>
  <c r="I24" i="8"/>
  <c r="H24" i="8"/>
  <c r="G24" i="8"/>
  <c r="F24" i="8"/>
  <c r="E24" i="8"/>
  <c r="D24" i="8"/>
  <c r="C24" i="8"/>
  <c r="B24" i="8"/>
  <c r="Z23" i="8"/>
  <c r="Y23" i="8"/>
  <c r="X23" i="8"/>
  <c r="W23" i="8"/>
  <c r="V23" i="8"/>
  <c r="U23" i="8"/>
  <c r="T23" i="8"/>
  <c r="S23" i="8"/>
  <c r="R23" i="8"/>
  <c r="Q23" i="8"/>
  <c r="P23" i="8"/>
  <c r="L23" i="8"/>
  <c r="K23" i="8"/>
  <c r="J23" i="8"/>
  <c r="I23" i="8"/>
  <c r="H23" i="8"/>
  <c r="G23" i="8"/>
  <c r="F23" i="8"/>
  <c r="E23" i="8"/>
  <c r="D23" i="8"/>
  <c r="C23" i="8"/>
  <c r="B23" i="8"/>
  <c r="Z22" i="8"/>
  <c r="Y22" i="8"/>
  <c r="X22" i="8"/>
  <c r="W22" i="8"/>
  <c r="V22" i="8"/>
  <c r="U22" i="8"/>
  <c r="T22" i="8"/>
  <c r="S22" i="8"/>
  <c r="R22" i="8"/>
  <c r="Q22" i="8"/>
  <c r="P22" i="8"/>
  <c r="L22" i="8"/>
  <c r="K22" i="8"/>
  <c r="J22" i="8"/>
  <c r="I22" i="8"/>
  <c r="H22" i="8"/>
  <c r="G22" i="8"/>
  <c r="F22" i="8"/>
  <c r="E22" i="8"/>
  <c r="D22" i="8"/>
  <c r="C22" i="8"/>
  <c r="B22" i="8"/>
  <c r="Z21" i="8"/>
  <c r="Y21" i="8"/>
  <c r="X21" i="8"/>
  <c r="W21" i="8"/>
  <c r="V21" i="8"/>
  <c r="U21" i="8"/>
  <c r="T21" i="8"/>
  <c r="S21" i="8"/>
  <c r="R21" i="8"/>
  <c r="Q21" i="8"/>
  <c r="P21" i="8"/>
  <c r="L21" i="8"/>
  <c r="K21" i="8"/>
  <c r="J21" i="8"/>
  <c r="I21" i="8"/>
  <c r="H21" i="8"/>
  <c r="G21" i="8"/>
  <c r="F21" i="8"/>
  <c r="E21" i="8"/>
  <c r="D21" i="8"/>
  <c r="C21" i="8"/>
  <c r="B21" i="8"/>
  <c r="Z20" i="8"/>
  <c r="Y20" i="8"/>
  <c r="X20" i="8"/>
  <c r="W20" i="8"/>
  <c r="V20" i="8"/>
  <c r="U20" i="8"/>
  <c r="T20" i="8"/>
  <c r="S20" i="8"/>
  <c r="R20" i="8"/>
  <c r="Q20" i="8"/>
  <c r="P20" i="8"/>
  <c r="L20" i="8"/>
  <c r="K20" i="8"/>
  <c r="J20" i="8"/>
  <c r="I20" i="8"/>
  <c r="H20" i="8"/>
  <c r="G20" i="8"/>
  <c r="F20" i="8"/>
  <c r="E20" i="8"/>
  <c r="D20" i="8"/>
  <c r="C20" i="8"/>
  <c r="B20" i="8"/>
  <c r="Z19" i="8"/>
  <c r="Y19" i="8"/>
  <c r="X19" i="8"/>
  <c r="W19" i="8"/>
  <c r="V19" i="8"/>
  <c r="U19" i="8"/>
  <c r="T19" i="8"/>
  <c r="S19" i="8"/>
  <c r="R19" i="8"/>
  <c r="Q19" i="8"/>
  <c r="P19" i="8"/>
  <c r="L19" i="8"/>
  <c r="K19" i="8"/>
  <c r="J19" i="8"/>
  <c r="I19" i="8"/>
  <c r="H19" i="8"/>
  <c r="G19" i="8"/>
  <c r="F19" i="8"/>
  <c r="E19" i="8"/>
  <c r="D19" i="8"/>
  <c r="C19" i="8"/>
  <c r="B19" i="8"/>
  <c r="Z27" i="7"/>
  <c r="Y27" i="7"/>
  <c r="X27" i="7"/>
  <c r="W27" i="7"/>
  <c r="V27" i="7"/>
  <c r="U27" i="7"/>
  <c r="T27" i="7"/>
  <c r="S27" i="7"/>
  <c r="R27" i="7"/>
  <c r="Q27" i="7"/>
  <c r="P27" i="7"/>
  <c r="L27" i="7"/>
  <c r="K27" i="7"/>
  <c r="J27" i="7"/>
  <c r="I27" i="7"/>
  <c r="H27" i="7"/>
  <c r="G27" i="7"/>
  <c r="F27" i="7"/>
  <c r="E27" i="7"/>
  <c r="D27" i="7"/>
  <c r="C27" i="7"/>
  <c r="B27" i="7"/>
  <c r="Z26" i="7"/>
  <c r="Y26" i="7"/>
  <c r="X26" i="7"/>
  <c r="W26" i="7"/>
  <c r="V26" i="7"/>
  <c r="U26" i="7"/>
  <c r="T26" i="7"/>
  <c r="S26" i="7"/>
  <c r="R26" i="7"/>
  <c r="Q26" i="7"/>
  <c r="P26" i="7"/>
  <c r="L26" i="7"/>
  <c r="K26" i="7"/>
  <c r="J26" i="7"/>
  <c r="I26" i="7"/>
  <c r="H26" i="7"/>
  <c r="G26" i="7"/>
  <c r="F26" i="7"/>
  <c r="E26" i="7"/>
  <c r="D26" i="7"/>
  <c r="C26" i="7"/>
  <c r="B26" i="7"/>
  <c r="Z25" i="7"/>
  <c r="Y25" i="7"/>
  <c r="X25" i="7"/>
  <c r="W25" i="7"/>
  <c r="V25" i="7"/>
  <c r="U25" i="7"/>
  <c r="T25" i="7"/>
  <c r="S25" i="7"/>
  <c r="R25" i="7"/>
  <c r="Q25" i="7"/>
  <c r="P25" i="7"/>
  <c r="L25" i="7"/>
  <c r="K25" i="7"/>
  <c r="J25" i="7"/>
  <c r="I25" i="7"/>
  <c r="H25" i="7"/>
  <c r="G25" i="7"/>
  <c r="F25" i="7"/>
  <c r="E25" i="7"/>
  <c r="D25" i="7"/>
  <c r="C25" i="7"/>
  <c r="B25" i="7"/>
  <c r="Z24" i="7"/>
  <c r="Y24" i="7"/>
  <c r="X24" i="7"/>
  <c r="W24" i="7"/>
  <c r="V24" i="7"/>
  <c r="U24" i="7"/>
  <c r="T24" i="7"/>
  <c r="S24" i="7"/>
  <c r="R24" i="7"/>
  <c r="Q24" i="7"/>
  <c r="P24" i="7"/>
  <c r="L24" i="7"/>
  <c r="K24" i="7"/>
  <c r="J24" i="7"/>
  <c r="I24" i="7"/>
  <c r="H24" i="7"/>
  <c r="G24" i="7"/>
  <c r="F24" i="7"/>
  <c r="E24" i="7"/>
  <c r="D24" i="7"/>
  <c r="C24" i="7"/>
  <c r="B24" i="7"/>
  <c r="Z23" i="7"/>
  <c r="Y23" i="7"/>
  <c r="X23" i="7"/>
  <c r="W23" i="7"/>
  <c r="V23" i="7"/>
  <c r="U23" i="7"/>
  <c r="T23" i="7"/>
  <c r="S23" i="7"/>
  <c r="R23" i="7"/>
  <c r="Q23" i="7"/>
  <c r="P23" i="7"/>
  <c r="L23" i="7"/>
  <c r="K23" i="7"/>
  <c r="J23" i="7"/>
  <c r="I23" i="7"/>
  <c r="H23" i="7"/>
  <c r="G23" i="7"/>
  <c r="F23" i="7"/>
  <c r="E23" i="7"/>
  <c r="D23" i="7"/>
  <c r="C23" i="7"/>
  <c r="B23" i="7"/>
  <c r="Z22" i="7"/>
  <c r="Y22" i="7"/>
  <c r="X22" i="7"/>
  <c r="W22" i="7"/>
  <c r="V22" i="7"/>
  <c r="U22" i="7"/>
  <c r="T22" i="7"/>
  <c r="S22" i="7"/>
  <c r="R22" i="7"/>
  <c r="Q22" i="7"/>
  <c r="P22" i="7"/>
  <c r="L22" i="7"/>
  <c r="K22" i="7"/>
  <c r="J22" i="7"/>
  <c r="I22" i="7"/>
  <c r="H22" i="7"/>
  <c r="G22" i="7"/>
  <c r="F22" i="7"/>
  <c r="E22" i="7"/>
  <c r="D22" i="7"/>
  <c r="C22" i="7"/>
  <c r="B22" i="7"/>
  <c r="Z21" i="7"/>
  <c r="Y21" i="7"/>
  <c r="X21" i="7"/>
  <c r="W21" i="7"/>
  <c r="V21" i="7"/>
  <c r="U21" i="7"/>
  <c r="T21" i="7"/>
  <c r="S21" i="7"/>
  <c r="R21" i="7"/>
  <c r="Q21" i="7"/>
  <c r="P21" i="7"/>
  <c r="L21" i="7"/>
  <c r="K21" i="7"/>
  <c r="J21" i="7"/>
  <c r="I21" i="7"/>
  <c r="H21" i="7"/>
  <c r="G21" i="7"/>
  <c r="F21" i="7"/>
  <c r="E21" i="7"/>
  <c r="D21" i="7"/>
  <c r="C21" i="7"/>
  <c r="B21" i="7"/>
  <c r="Z20" i="7"/>
  <c r="Y20" i="7"/>
  <c r="X20" i="7"/>
  <c r="W20" i="7"/>
  <c r="V20" i="7"/>
  <c r="U20" i="7"/>
  <c r="T20" i="7"/>
  <c r="S20" i="7"/>
  <c r="R20" i="7"/>
  <c r="Q20" i="7"/>
  <c r="P20" i="7"/>
  <c r="L20" i="7"/>
  <c r="K20" i="7"/>
  <c r="J20" i="7"/>
  <c r="I20" i="7"/>
  <c r="H20" i="7"/>
  <c r="G20" i="7"/>
  <c r="F20" i="7"/>
  <c r="E20" i="7"/>
  <c r="D20" i="7"/>
  <c r="C20" i="7"/>
  <c r="B20" i="7"/>
  <c r="Z19" i="7"/>
  <c r="Y19" i="7"/>
  <c r="X19" i="7"/>
  <c r="W19" i="7"/>
  <c r="V19" i="7"/>
  <c r="U19" i="7"/>
  <c r="T19" i="7"/>
  <c r="S19" i="7"/>
  <c r="R19" i="7"/>
  <c r="Q19" i="7"/>
  <c r="P19" i="7"/>
  <c r="L19" i="7"/>
  <c r="K19" i="7"/>
  <c r="J19" i="7"/>
  <c r="I19" i="7"/>
  <c r="H19" i="7"/>
  <c r="G19" i="7"/>
  <c r="F19" i="7"/>
  <c r="E19" i="7"/>
  <c r="D19" i="7"/>
  <c r="C19" i="7"/>
  <c r="B19" i="7"/>
  <c r="Z27" i="12"/>
  <c r="Y27" i="12"/>
  <c r="X27" i="12"/>
  <c r="W27" i="12"/>
  <c r="V27" i="12"/>
  <c r="U27" i="12"/>
  <c r="T27" i="12"/>
  <c r="S27" i="12"/>
  <c r="R27" i="12"/>
  <c r="Q27" i="12"/>
  <c r="P27" i="12"/>
  <c r="L27" i="12"/>
  <c r="K27" i="12"/>
  <c r="J27" i="12"/>
  <c r="I27" i="12"/>
  <c r="H27" i="12"/>
  <c r="G27" i="12"/>
  <c r="F27" i="12"/>
  <c r="E27" i="12"/>
  <c r="D27" i="12"/>
  <c r="C27" i="12"/>
  <c r="B27" i="12"/>
  <c r="Z26" i="12"/>
  <c r="Y26" i="12"/>
  <c r="X26" i="12"/>
  <c r="W26" i="12"/>
  <c r="V26" i="12"/>
  <c r="U26" i="12"/>
  <c r="T26" i="12"/>
  <c r="S26" i="12"/>
  <c r="R26" i="12"/>
  <c r="Q26" i="12"/>
  <c r="P26" i="12"/>
  <c r="L26" i="12"/>
  <c r="K26" i="12"/>
  <c r="J26" i="12"/>
  <c r="I26" i="12"/>
  <c r="H26" i="12"/>
  <c r="G26" i="12"/>
  <c r="F26" i="12"/>
  <c r="E26" i="12"/>
  <c r="D26" i="12"/>
  <c r="C26" i="12"/>
  <c r="B26" i="12"/>
  <c r="Z25" i="12"/>
  <c r="Y25" i="12"/>
  <c r="X25" i="12"/>
  <c r="W25" i="12"/>
  <c r="V25" i="12"/>
  <c r="U25" i="12"/>
  <c r="T25" i="12"/>
  <c r="S25" i="12"/>
  <c r="R25" i="12"/>
  <c r="Q25" i="12"/>
  <c r="P25" i="12"/>
  <c r="L25" i="12"/>
  <c r="K25" i="12"/>
  <c r="J25" i="12"/>
  <c r="I25" i="12"/>
  <c r="H25" i="12"/>
  <c r="G25" i="12"/>
  <c r="F25" i="12"/>
  <c r="E25" i="12"/>
  <c r="D25" i="12"/>
  <c r="C25" i="12"/>
  <c r="B25" i="12"/>
  <c r="Z24" i="12"/>
  <c r="Y24" i="12"/>
  <c r="X24" i="12"/>
  <c r="W24" i="12"/>
  <c r="V24" i="12"/>
  <c r="U24" i="12"/>
  <c r="T24" i="12"/>
  <c r="S24" i="12"/>
  <c r="R24" i="12"/>
  <c r="Q24" i="12"/>
  <c r="P24" i="12"/>
  <c r="L24" i="12"/>
  <c r="K24" i="12"/>
  <c r="J24" i="12"/>
  <c r="I24" i="12"/>
  <c r="H24" i="12"/>
  <c r="G24" i="12"/>
  <c r="F24" i="12"/>
  <c r="E24" i="12"/>
  <c r="D24" i="12"/>
  <c r="C24" i="12"/>
  <c r="B24" i="12"/>
  <c r="Z23" i="12"/>
  <c r="Y23" i="12"/>
  <c r="X23" i="12"/>
  <c r="W23" i="12"/>
  <c r="V23" i="12"/>
  <c r="U23" i="12"/>
  <c r="T23" i="12"/>
  <c r="S23" i="12"/>
  <c r="R23" i="12"/>
  <c r="Q23" i="12"/>
  <c r="P23" i="12"/>
  <c r="L23" i="12"/>
  <c r="K23" i="12"/>
  <c r="J23" i="12"/>
  <c r="I23" i="12"/>
  <c r="H23" i="12"/>
  <c r="G23" i="12"/>
  <c r="F23" i="12"/>
  <c r="E23" i="12"/>
  <c r="D23" i="12"/>
  <c r="C23" i="12"/>
  <c r="B23" i="12"/>
  <c r="Z22" i="12"/>
  <c r="Y22" i="12"/>
  <c r="X22" i="12"/>
  <c r="W22" i="12"/>
  <c r="V22" i="12"/>
  <c r="U22" i="12"/>
  <c r="T22" i="12"/>
  <c r="S22" i="12"/>
  <c r="R22" i="12"/>
  <c r="Q22" i="12"/>
  <c r="P22" i="12"/>
  <c r="L22" i="12"/>
  <c r="K22" i="12"/>
  <c r="J22" i="12"/>
  <c r="I22" i="12"/>
  <c r="H22" i="12"/>
  <c r="G22" i="12"/>
  <c r="F22" i="12"/>
  <c r="E22" i="12"/>
  <c r="D22" i="12"/>
  <c r="C22" i="12"/>
  <c r="B22" i="12"/>
  <c r="Z21" i="12"/>
  <c r="Y21" i="12"/>
  <c r="X21" i="12"/>
  <c r="W21" i="12"/>
  <c r="V21" i="12"/>
  <c r="U21" i="12"/>
  <c r="T21" i="12"/>
  <c r="S21" i="12"/>
  <c r="R21" i="12"/>
  <c r="Q21" i="12"/>
  <c r="P21" i="12"/>
  <c r="L21" i="12"/>
  <c r="K21" i="12"/>
  <c r="J21" i="12"/>
  <c r="I21" i="12"/>
  <c r="H21" i="12"/>
  <c r="G21" i="12"/>
  <c r="F21" i="12"/>
  <c r="E21" i="12"/>
  <c r="D21" i="12"/>
  <c r="C21" i="12"/>
  <c r="B21" i="12"/>
  <c r="Z20" i="12"/>
  <c r="Y20" i="12"/>
  <c r="X20" i="12"/>
  <c r="W20" i="12"/>
  <c r="V20" i="12"/>
  <c r="U20" i="12"/>
  <c r="T20" i="12"/>
  <c r="S20" i="12"/>
  <c r="R20" i="12"/>
  <c r="Q20" i="12"/>
  <c r="P20" i="12"/>
  <c r="L20" i="12"/>
  <c r="K20" i="12"/>
  <c r="J20" i="12"/>
  <c r="I20" i="12"/>
  <c r="H20" i="12"/>
  <c r="G20" i="12"/>
  <c r="F20" i="12"/>
  <c r="E20" i="12"/>
  <c r="D20" i="12"/>
  <c r="C20" i="12"/>
  <c r="B20" i="12"/>
  <c r="Z19" i="12"/>
  <c r="Y19" i="12"/>
  <c r="X19" i="12"/>
  <c r="W19" i="12"/>
  <c r="V19" i="12"/>
  <c r="U19" i="12"/>
  <c r="T19" i="12"/>
  <c r="S19" i="12"/>
  <c r="R19" i="12"/>
  <c r="Q19" i="12"/>
  <c r="P19" i="12"/>
  <c r="L19" i="12"/>
  <c r="K19" i="12"/>
  <c r="J19" i="12"/>
  <c r="I19" i="12"/>
  <c r="H19" i="12"/>
  <c r="G19" i="12"/>
  <c r="F19" i="12"/>
  <c r="E19" i="12"/>
  <c r="D19" i="12"/>
  <c r="C19" i="12"/>
  <c r="B19" i="12"/>
  <c r="Z27" i="6"/>
  <c r="Y27" i="6"/>
  <c r="X27" i="6"/>
  <c r="W27" i="6"/>
  <c r="V27" i="6"/>
  <c r="U27" i="6"/>
  <c r="T27" i="6"/>
  <c r="S27" i="6"/>
  <c r="R27" i="6"/>
  <c r="Q27" i="6"/>
  <c r="P27" i="6"/>
  <c r="L27" i="6"/>
  <c r="K27" i="6"/>
  <c r="J27" i="6"/>
  <c r="I27" i="6"/>
  <c r="H27" i="6"/>
  <c r="G27" i="6"/>
  <c r="F27" i="6"/>
  <c r="E27" i="6"/>
  <c r="D27" i="6"/>
  <c r="C27" i="6"/>
  <c r="B27" i="6"/>
  <c r="Z26" i="6"/>
  <c r="Y26" i="6"/>
  <c r="X26" i="6"/>
  <c r="W26" i="6"/>
  <c r="V26" i="6"/>
  <c r="U26" i="6"/>
  <c r="T26" i="6"/>
  <c r="S26" i="6"/>
  <c r="R26" i="6"/>
  <c r="Q26" i="6"/>
  <c r="P26" i="6"/>
  <c r="L26" i="6"/>
  <c r="K26" i="6"/>
  <c r="J26" i="6"/>
  <c r="I26" i="6"/>
  <c r="H26" i="6"/>
  <c r="G26" i="6"/>
  <c r="F26" i="6"/>
  <c r="E26" i="6"/>
  <c r="D26" i="6"/>
  <c r="C26" i="6"/>
  <c r="B26" i="6"/>
  <c r="Z25" i="6"/>
  <c r="Y25" i="6"/>
  <c r="X25" i="6"/>
  <c r="W25" i="6"/>
  <c r="V25" i="6"/>
  <c r="U25" i="6"/>
  <c r="T25" i="6"/>
  <c r="S25" i="6"/>
  <c r="R25" i="6"/>
  <c r="Q25" i="6"/>
  <c r="P25" i="6"/>
  <c r="L25" i="6"/>
  <c r="K25" i="6"/>
  <c r="J25" i="6"/>
  <c r="I25" i="6"/>
  <c r="H25" i="6"/>
  <c r="G25" i="6"/>
  <c r="F25" i="6"/>
  <c r="E25" i="6"/>
  <c r="D25" i="6"/>
  <c r="C25" i="6"/>
  <c r="B25" i="6"/>
  <c r="Z24" i="6"/>
  <c r="Y24" i="6"/>
  <c r="X24" i="6"/>
  <c r="W24" i="6"/>
  <c r="V24" i="6"/>
  <c r="U24" i="6"/>
  <c r="T24" i="6"/>
  <c r="S24" i="6"/>
  <c r="R24" i="6"/>
  <c r="Q24" i="6"/>
  <c r="P24" i="6"/>
  <c r="L24" i="6"/>
  <c r="K24" i="6"/>
  <c r="J24" i="6"/>
  <c r="I24" i="6"/>
  <c r="H24" i="6"/>
  <c r="G24" i="6"/>
  <c r="F24" i="6"/>
  <c r="E24" i="6"/>
  <c r="D24" i="6"/>
  <c r="C24" i="6"/>
  <c r="B24" i="6"/>
  <c r="Z23" i="6"/>
  <c r="Y23" i="6"/>
  <c r="X23" i="6"/>
  <c r="W23" i="6"/>
  <c r="V23" i="6"/>
  <c r="U23" i="6"/>
  <c r="T23" i="6"/>
  <c r="S23" i="6"/>
  <c r="R23" i="6"/>
  <c r="Q23" i="6"/>
  <c r="P23" i="6"/>
  <c r="L23" i="6"/>
  <c r="K23" i="6"/>
  <c r="J23" i="6"/>
  <c r="I23" i="6"/>
  <c r="H23" i="6"/>
  <c r="G23" i="6"/>
  <c r="F23" i="6"/>
  <c r="E23" i="6"/>
  <c r="D23" i="6"/>
  <c r="C23" i="6"/>
  <c r="B23" i="6"/>
  <c r="Z22" i="6"/>
  <c r="Y22" i="6"/>
  <c r="X22" i="6"/>
  <c r="W22" i="6"/>
  <c r="V22" i="6"/>
  <c r="U22" i="6"/>
  <c r="T22" i="6"/>
  <c r="S22" i="6"/>
  <c r="R22" i="6"/>
  <c r="Q22" i="6"/>
  <c r="P22" i="6"/>
  <c r="L22" i="6"/>
  <c r="K22" i="6"/>
  <c r="J22" i="6"/>
  <c r="I22" i="6"/>
  <c r="H22" i="6"/>
  <c r="G22" i="6"/>
  <c r="F22" i="6"/>
  <c r="E22" i="6"/>
  <c r="D22" i="6"/>
  <c r="C22" i="6"/>
  <c r="B22" i="6"/>
  <c r="Z21" i="6"/>
  <c r="Y21" i="6"/>
  <c r="X21" i="6"/>
  <c r="W21" i="6"/>
  <c r="V21" i="6"/>
  <c r="U21" i="6"/>
  <c r="T21" i="6"/>
  <c r="S21" i="6"/>
  <c r="R21" i="6"/>
  <c r="Q21" i="6"/>
  <c r="P21" i="6"/>
  <c r="L21" i="6"/>
  <c r="K21" i="6"/>
  <c r="J21" i="6"/>
  <c r="I21" i="6"/>
  <c r="H21" i="6"/>
  <c r="G21" i="6"/>
  <c r="F21" i="6"/>
  <c r="E21" i="6"/>
  <c r="D21" i="6"/>
  <c r="C21" i="6"/>
  <c r="B21" i="6"/>
  <c r="Z20" i="6"/>
  <c r="Y20" i="6"/>
  <c r="X20" i="6"/>
  <c r="W20" i="6"/>
  <c r="V20" i="6"/>
  <c r="U20" i="6"/>
  <c r="T20" i="6"/>
  <c r="S20" i="6"/>
  <c r="R20" i="6"/>
  <c r="Q20" i="6"/>
  <c r="P20" i="6"/>
  <c r="L20" i="6"/>
  <c r="K20" i="6"/>
  <c r="J20" i="6"/>
  <c r="I20" i="6"/>
  <c r="H20" i="6"/>
  <c r="G20" i="6"/>
  <c r="F20" i="6"/>
  <c r="E20" i="6"/>
  <c r="D20" i="6"/>
  <c r="C20" i="6"/>
  <c r="B20" i="6"/>
  <c r="Z19" i="6"/>
  <c r="Y19" i="6"/>
  <c r="X19" i="6"/>
  <c r="W19" i="6"/>
  <c r="V19" i="6"/>
  <c r="U19" i="6"/>
  <c r="T19" i="6"/>
  <c r="S19" i="6"/>
  <c r="R19" i="6"/>
  <c r="Q19" i="6"/>
  <c r="P19" i="6"/>
  <c r="L19" i="6"/>
  <c r="K19" i="6"/>
  <c r="J19" i="6"/>
  <c r="I19" i="6"/>
  <c r="H19" i="6"/>
  <c r="G19" i="6"/>
  <c r="F19" i="6"/>
  <c r="E19" i="6"/>
  <c r="D19" i="6"/>
  <c r="C19" i="6"/>
  <c r="B19" i="6"/>
  <c r="Z27" i="5"/>
  <c r="Y27" i="5"/>
  <c r="X27" i="5"/>
  <c r="W27" i="5"/>
  <c r="V27" i="5"/>
  <c r="U27" i="5"/>
  <c r="T27" i="5"/>
  <c r="S27" i="5"/>
  <c r="R27" i="5"/>
  <c r="Q27" i="5"/>
  <c r="P27" i="5"/>
  <c r="L27" i="5"/>
  <c r="K27" i="5"/>
  <c r="J27" i="5"/>
  <c r="I27" i="5"/>
  <c r="H27" i="5"/>
  <c r="G27" i="5"/>
  <c r="F27" i="5"/>
  <c r="E27" i="5"/>
  <c r="D27" i="5"/>
  <c r="C27" i="5"/>
  <c r="B27" i="5"/>
  <c r="Z26" i="5"/>
  <c r="Y26" i="5"/>
  <c r="X26" i="5"/>
  <c r="W26" i="5"/>
  <c r="V26" i="5"/>
  <c r="U26" i="5"/>
  <c r="T26" i="5"/>
  <c r="S26" i="5"/>
  <c r="R26" i="5"/>
  <c r="Q26" i="5"/>
  <c r="P26" i="5"/>
  <c r="L26" i="5"/>
  <c r="K26" i="5"/>
  <c r="J26" i="5"/>
  <c r="I26" i="5"/>
  <c r="H26" i="5"/>
  <c r="G26" i="5"/>
  <c r="F26" i="5"/>
  <c r="E26" i="5"/>
  <c r="D26" i="5"/>
  <c r="C26" i="5"/>
  <c r="B26" i="5"/>
  <c r="Z25" i="5"/>
  <c r="Y25" i="5"/>
  <c r="X25" i="5"/>
  <c r="W25" i="5"/>
  <c r="V25" i="5"/>
  <c r="U25" i="5"/>
  <c r="T25" i="5"/>
  <c r="S25" i="5"/>
  <c r="R25" i="5"/>
  <c r="Q25" i="5"/>
  <c r="P25" i="5"/>
  <c r="L25" i="5"/>
  <c r="K25" i="5"/>
  <c r="J25" i="5"/>
  <c r="I25" i="5"/>
  <c r="H25" i="5"/>
  <c r="G25" i="5"/>
  <c r="F25" i="5"/>
  <c r="E25" i="5"/>
  <c r="D25" i="5"/>
  <c r="C25" i="5"/>
  <c r="B25" i="5"/>
  <c r="Z24" i="5"/>
  <c r="Y24" i="5"/>
  <c r="X24" i="5"/>
  <c r="W24" i="5"/>
  <c r="V24" i="5"/>
  <c r="U24" i="5"/>
  <c r="T24" i="5"/>
  <c r="S24" i="5"/>
  <c r="R24" i="5"/>
  <c r="Q24" i="5"/>
  <c r="P24" i="5"/>
  <c r="L24" i="5"/>
  <c r="K24" i="5"/>
  <c r="J24" i="5"/>
  <c r="I24" i="5"/>
  <c r="H24" i="5"/>
  <c r="G24" i="5"/>
  <c r="F24" i="5"/>
  <c r="E24" i="5"/>
  <c r="D24" i="5"/>
  <c r="C24" i="5"/>
  <c r="B24" i="5"/>
  <c r="Z23" i="5"/>
  <c r="Y23" i="5"/>
  <c r="X23" i="5"/>
  <c r="W23" i="5"/>
  <c r="V23" i="5"/>
  <c r="U23" i="5"/>
  <c r="T23" i="5"/>
  <c r="S23" i="5"/>
  <c r="R23" i="5"/>
  <c r="Q23" i="5"/>
  <c r="P23" i="5"/>
  <c r="L23" i="5"/>
  <c r="K23" i="5"/>
  <c r="J23" i="5"/>
  <c r="I23" i="5"/>
  <c r="H23" i="5"/>
  <c r="G23" i="5"/>
  <c r="F23" i="5"/>
  <c r="E23" i="5"/>
  <c r="D23" i="5"/>
  <c r="C23" i="5"/>
  <c r="B23" i="5"/>
  <c r="Z22" i="5"/>
  <c r="Y22" i="5"/>
  <c r="X22" i="5"/>
  <c r="W22" i="5"/>
  <c r="V22" i="5"/>
  <c r="U22" i="5"/>
  <c r="T22" i="5"/>
  <c r="S22" i="5"/>
  <c r="R22" i="5"/>
  <c r="Q22" i="5"/>
  <c r="P22" i="5"/>
  <c r="L22" i="5"/>
  <c r="K22" i="5"/>
  <c r="J22" i="5"/>
  <c r="I22" i="5"/>
  <c r="H22" i="5"/>
  <c r="G22" i="5"/>
  <c r="F22" i="5"/>
  <c r="E22" i="5"/>
  <c r="D22" i="5"/>
  <c r="C22" i="5"/>
  <c r="B22" i="5"/>
  <c r="Z21" i="5"/>
  <c r="Y21" i="5"/>
  <c r="X21" i="5"/>
  <c r="W21" i="5"/>
  <c r="V21" i="5"/>
  <c r="U21" i="5"/>
  <c r="T21" i="5"/>
  <c r="S21" i="5"/>
  <c r="R21" i="5"/>
  <c r="Q21" i="5"/>
  <c r="P21" i="5"/>
  <c r="L21" i="5"/>
  <c r="K21" i="5"/>
  <c r="J21" i="5"/>
  <c r="I21" i="5"/>
  <c r="H21" i="5"/>
  <c r="G21" i="5"/>
  <c r="F21" i="5"/>
  <c r="E21" i="5"/>
  <c r="D21" i="5"/>
  <c r="C21" i="5"/>
  <c r="B21" i="5"/>
  <c r="Z20" i="5"/>
  <c r="Y20" i="5"/>
  <c r="X20" i="5"/>
  <c r="W20" i="5"/>
  <c r="V20" i="5"/>
  <c r="U20" i="5"/>
  <c r="T20" i="5"/>
  <c r="S20" i="5"/>
  <c r="R20" i="5"/>
  <c r="Q20" i="5"/>
  <c r="P20" i="5"/>
  <c r="L20" i="5"/>
  <c r="K20" i="5"/>
  <c r="J20" i="5"/>
  <c r="I20" i="5"/>
  <c r="H20" i="5"/>
  <c r="G20" i="5"/>
  <c r="F20" i="5"/>
  <c r="E20" i="5"/>
  <c r="D20" i="5"/>
  <c r="C20" i="5"/>
  <c r="B20" i="5"/>
  <c r="Z19" i="5"/>
  <c r="Y19" i="5"/>
  <c r="X19" i="5"/>
  <c r="W19" i="5"/>
  <c r="V19" i="5"/>
  <c r="U19" i="5"/>
  <c r="T19" i="5"/>
  <c r="S19" i="5"/>
  <c r="R19" i="5"/>
  <c r="Q19" i="5"/>
  <c r="P19" i="5"/>
  <c r="L19" i="5"/>
  <c r="K19" i="5"/>
  <c r="J19" i="5"/>
  <c r="I19" i="5"/>
  <c r="H19" i="5"/>
  <c r="G19" i="5"/>
  <c r="F19" i="5"/>
  <c r="E19" i="5"/>
  <c r="D19" i="5"/>
  <c r="C19" i="5"/>
  <c r="B19" i="5"/>
  <c r="Z27" i="4"/>
  <c r="Y27" i="4"/>
  <c r="X27" i="4"/>
  <c r="W27" i="4"/>
  <c r="V27" i="4"/>
  <c r="U27" i="4"/>
  <c r="T27" i="4"/>
  <c r="S27" i="4"/>
  <c r="R27" i="4"/>
  <c r="Q27" i="4"/>
  <c r="P27" i="4"/>
  <c r="L27" i="4"/>
  <c r="K27" i="4"/>
  <c r="J27" i="4"/>
  <c r="I27" i="4"/>
  <c r="H27" i="4"/>
  <c r="G27" i="4"/>
  <c r="F27" i="4"/>
  <c r="E27" i="4"/>
  <c r="D27" i="4"/>
  <c r="C27" i="4"/>
  <c r="B27" i="4"/>
  <c r="Z26" i="4"/>
  <c r="Y26" i="4"/>
  <c r="X26" i="4"/>
  <c r="W26" i="4"/>
  <c r="V26" i="4"/>
  <c r="U26" i="4"/>
  <c r="T26" i="4"/>
  <c r="S26" i="4"/>
  <c r="R26" i="4"/>
  <c r="Q26" i="4"/>
  <c r="P26" i="4"/>
  <c r="L26" i="4"/>
  <c r="K26" i="4"/>
  <c r="J26" i="4"/>
  <c r="I26" i="4"/>
  <c r="H26" i="4"/>
  <c r="G26" i="4"/>
  <c r="F26" i="4"/>
  <c r="E26" i="4"/>
  <c r="D26" i="4"/>
  <c r="C26" i="4"/>
  <c r="B26" i="4"/>
  <c r="Z25" i="4"/>
  <c r="Y25" i="4"/>
  <c r="X25" i="4"/>
  <c r="W25" i="4"/>
  <c r="V25" i="4"/>
  <c r="U25" i="4"/>
  <c r="T25" i="4"/>
  <c r="S25" i="4"/>
  <c r="R25" i="4"/>
  <c r="Q25" i="4"/>
  <c r="P25" i="4"/>
  <c r="L25" i="4"/>
  <c r="K25" i="4"/>
  <c r="J25" i="4"/>
  <c r="I25" i="4"/>
  <c r="H25" i="4"/>
  <c r="G25" i="4"/>
  <c r="F25" i="4"/>
  <c r="E25" i="4"/>
  <c r="D25" i="4"/>
  <c r="C25" i="4"/>
  <c r="B25" i="4"/>
  <c r="Z24" i="4"/>
  <c r="Y24" i="4"/>
  <c r="X24" i="4"/>
  <c r="W24" i="4"/>
  <c r="V24" i="4"/>
  <c r="U24" i="4"/>
  <c r="T24" i="4"/>
  <c r="S24" i="4"/>
  <c r="R24" i="4"/>
  <c r="Q24" i="4"/>
  <c r="P24" i="4"/>
  <c r="L24" i="4"/>
  <c r="K24" i="4"/>
  <c r="J24" i="4"/>
  <c r="I24" i="4"/>
  <c r="H24" i="4"/>
  <c r="G24" i="4"/>
  <c r="F24" i="4"/>
  <c r="E24" i="4"/>
  <c r="D24" i="4"/>
  <c r="C24" i="4"/>
  <c r="B24" i="4"/>
  <c r="Z23" i="4"/>
  <c r="Y23" i="4"/>
  <c r="X23" i="4"/>
  <c r="W23" i="4"/>
  <c r="V23" i="4"/>
  <c r="U23" i="4"/>
  <c r="T23" i="4"/>
  <c r="S23" i="4"/>
  <c r="R23" i="4"/>
  <c r="Q23" i="4"/>
  <c r="P23" i="4"/>
  <c r="L23" i="4"/>
  <c r="K23" i="4"/>
  <c r="J23" i="4"/>
  <c r="I23" i="4"/>
  <c r="H23" i="4"/>
  <c r="G23" i="4"/>
  <c r="F23" i="4"/>
  <c r="E23" i="4"/>
  <c r="D23" i="4"/>
  <c r="C23" i="4"/>
  <c r="B23" i="4"/>
  <c r="Z22" i="4"/>
  <c r="Y22" i="4"/>
  <c r="X22" i="4"/>
  <c r="W22" i="4"/>
  <c r="V22" i="4"/>
  <c r="U22" i="4"/>
  <c r="T22" i="4"/>
  <c r="S22" i="4"/>
  <c r="R22" i="4"/>
  <c r="Q22" i="4"/>
  <c r="P22" i="4"/>
  <c r="L22" i="4"/>
  <c r="K22" i="4"/>
  <c r="J22" i="4"/>
  <c r="I22" i="4"/>
  <c r="H22" i="4"/>
  <c r="G22" i="4"/>
  <c r="F22" i="4"/>
  <c r="E22" i="4"/>
  <c r="D22" i="4"/>
  <c r="C22" i="4"/>
  <c r="B22" i="4"/>
  <c r="Z21" i="4"/>
  <c r="Y21" i="4"/>
  <c r="X21" i="4"/>
  <c r="W21" i="4"/>
  <c r="V21" i="4"/>
  <c r="U21" i="4"/>
  <c r="T21" i="4"/>
  <c r="S21" i="4"/>
  <c r="R21" i="4"/>
  <c r="Q21" i="4"/>
  <c r="P21" i="4"/>
  <c r="L21" i="4"/>
  <c r="K21" i="4"/>
  <c r="J21" i="4"/>
  <c r="I21" i="4"/>
  <c r="H21" i="4"/>
  <c r="G21" i="4"/>
  <c r="F21" i="4"/>
  <c r="E21" i="4"/>
  <c r="D21" i="4"/>
  <c r="C21" i="4"/>
  <c r="B21" i="4"/>
  <c r="Z20" i="4"/>
  <c r="Y20" i="4"/>
  <c r="X20" i="4"/>
  <c r="W20" i="4"/>
  <c r="V20" i="4"/>
  <c r="U20" i="4"/>
  <c r="T20" i="4"/>
  <c r="S20" i="4"/>
  <c r="R20" i="4"/>
  <c r="Q20" i="4"/>
  <c r="P20" i="4"/>
  <c r="L20" i="4"/>
  <c r="K20" i="4"/>
  <c r="J20" i="4"/>
  <c r="I20" i="4"/>
  <c r="H20" i="4"/>
  <c r="G20" i="4"/>
  <c r="F20" i="4"/>
  <c r="E20" i="4"/>
  <c r="D20" i="4"/>
  <c r="C20" i="4"/>
  <c r="B20" i="4"/>
  <c r="Z19" i="4"/>
  <c r="Y19" i="4"/>
  <c r="X19" i="4"/>
  <c r="W19" i="4"/>
  <c r="V19" i="4"/>
  <c r="U19" i="4"/>
  <c r="T19" i="4"/>
  <c r="S19" i="4"/>
  <c r="R19" i="4"/>
  <c r="Q19" i="4"/>
  <c r="P19" i="4"/>
  <c r="L19" i="4"/>
  <c r="K19" i="4"/>
  <c r="J19" i="4"/>
  <c r="I19" i="4"/>
  <c r="H19" i="4"/>
  <c r="G19" i="4"/>
  <c r="F19" i="4"/>
  <c r="E19" i="4"/>
  <c r="D19" i="4"/>
  <c r="C19" i="4"/>
  <c r="B19" i="4"/>
  <c r="Z27" i="3"/>
  <c r="Y27" i="3"/>
  <c r="X27" i="3"/>
  <c r="W27" i="3"/>
  <c r="V27" i="3"/>
  <c r="U27" i="3"/>
  <c r="T27" i="3"/>
  <c r="S27" i="3"/>
  <c r="R27" i="3"/>
  <c r="Q27" i="3"/>
  <c r="P27" i="3"/>
  <c r="L27" i="3"/>
  <c r="K27" i="3"/>
  <c r="J27" i="3"/>
  <c r="I27" i="3"/>
  <c r="H27" i="3"/>
  <c r="G27" i="3"/>
  <c r="F27" i="3"/>
  <c r="E27" i="3"/>
  <c r="D27" i="3"/>
  <c r="C27" i="3"/>
  <c r="B27" i="3"/>
  <c r="Z26" i="3"/>
  <c r="Y26" i="3"/>
  <c r="X26" i="3"/>
  <c r="W26" i="3"/>
  <c r="V26" i="3"/>
  <c r="U26" i="3"/>
  <c r="T26" i="3"/>
  <c r="S26" i="3"/>
  <c r="R26" i="3"/>
  <c r="Q26" i="3"/>
  <c r="P26" i="3"/>
  <c r="L26" i="3"/>
  <c r="K26" i="3"/>
  <c r="J26" i="3"/>
  <c r="I26" i="3"/>
  <c r="H26" i="3"/>
  <c r="G26" i="3"/>
  <c r="F26" i="3"/>
  <c r="E26" i="3"/>
  <c r="D26" i="3"/>
  <c r="C26" i="3"/>
  <c r="B26" i="3"/>
  <c r="Z25" i="3"/>
  <c r="Y25" i="3"/>
  <c r="X25" i="3"/>
  <c r="W25" i="3"/>
  <c r="V25" i="3"/>
  <c r="U25" i="3"/>
  <c r="T25" i="3"/>
  <c r="S25" i="3"/>
  <c r="R25" i="3"/>
  <c r="Q25" i="3"/>
  <c r="P25" i="3"/>
  <c r="L25" i="3"/>
  <c r="K25" i="3"/>
  <c r="J25" i="3"/>
  <c r="I25" i="3"/>
  <c r="H25" i="3"/>
  <c r="G25" i="3"/>
  <c r="F25" i="3"/>
  <c r="E25" i="3"/>
  <c r="D25" i="3"/>
  <c r="C25" i="3"/>
  <c r="B25" i="3"/>
  <c r="Z24" i="3"/>
  <c r="Y24" i="3"/>
  <c r="X24" i="3"/>
  <c r="W24" i="3"/>
  <c r="V24" i="3"/>
  <c r="U24" i="3"/>
  <c r="T24" i="3"/>
  <c r="S24" i="3"/>
  <c r="R24" i="3"/>
  <c r="Q24" i="3"/>
  <c r="P24" i="3"/>
  <c r="L24" i="3"/>
  <c r="K24" i="3"/>
  <c r="J24" i="3"/>
  <c r="I24" i="3"/>
  <c r="H24" i="3"/>
  <c r="G24" i="3"/>
  <c r="F24" i="3"/>
  <c r="E24" i="3"/>
  <c r="D24" i="3"/>
  <c r="C24" i="3"/>
  <c r="B24" i="3"/>
  <c r="Z23" i="3"/>
  <c r="Y23" i="3"/>
  <c r="X23" i="3"/>
  <c r="W23" i="3"/>
  <c r="V23" i="3"/>
  <c r="U23" i="3"/>
  <c r="T23" i="3"/>
  <c r="S23" i="3"/>
  <c r="R23" i="3"/>
  <c r="Q23" i="3"/>
  <c r="P23" i="3"/>
  <c r="L23" i="3"/>
  <c r="K23" i="3"/>
  <c r="J23" i="3"/>
  <c r="I23" i="3"/>
  <c r="H23" i="3"/>
  <c r="G23" i="3"/>
  <c r="F23" i="3"/>
  <c r="E23" i="3"/>
  <c r="D23" i="3"/>
  <c r="C23" i="3"/>
  <c r="B23" i="3"/>
  <c r="Z22" i="3"/>
  <c r="Y22" i="3"/>
  <c r="X22" i="3"/>
  <c r="W22" i="3"/>
  <c r="V22" i="3"/>
  <c r="U22" i="3"/>
  <c r="T22" i="3"/>
  <c r="S22" i="3"/>
  <c r="R22" i="3"/>
  <c r="Q22" i="3"/>
  <c r="P22" i="3"/>
  <c r="L22" i="3"/>
  <c r="K22" i="3"/>
  <c r="J22" i="3"/>
  <c r="I22" i="3"/>
  <c r="H22" i="3"/>
  <c r="G22" i="3"/>
  <c r="F22" i="3"/>
  <c r="E22" i="3"/>
  <c r="D22" i="3"/>
  <c r="C22" i="3"/>
  <c r="B22" i="3"/>
  <c r="Z21" i="3"/>
  <c r="Y21" i="3"/>
  <c r="X21" i="3"/>
  <c r="W21" i="3"/>
  <c r="V21" i="3"/>
  <c r="U21" i="3"/>
  <c r="T21" i="3"/>
  <c r="S21" i="3"/>
  <c r="R21" i="3"/>
  <c r="Q21" i="3"/>
  <c r="P21" i="3"/>
  <c r="L21" i="3"/>
  <c r="K21" i="3"/>
  <c r="J21" i="3"/>
  <c r="I21" i="3"/>
  <c r="H21" i="3"/>
  <c r="G21" i="3"/>
  <c r="F21" i="3"/>
  <c r="E21" i="3"/>
  <c r="D21" i="3"/>
  <c r="C21" i="3"/>
  <c r="B21" i="3"/>
  <c r="Z20" i="3"/>
  <c r="Y20" i="3"/>
  <c r="X20" i="3"/>
  <c r="W20" i="3"/>
  <c r="V20" i="3"/>
  <c r="U20" i="3"/>
  <c r="T20" i="3"/>
  <c r="S20" i="3"/>
  <c r="R20" i="3"/>
  <c r="Q20" i="3"/>
  <c r="P20" i="3"/>
  <c r="L20" i="3"/>
  <c r="K20" i="3"/>
  <c r="J20" i="3"/>
  <c r="I20" i="3"/>
  <c r="H20" i="3"/>
  <c r="G20" i="3"/>
  <c r="F20" i="3"/>
  <c r="E20" i="3"/>
  <c r="D20" i="3"/>
  <c r="C20" i="3"/>
  <c r="B20" i="3"/>
  <c r="Z19" i="3"/>
  <c r="Y19" i="3"/>
  <c r="X19" i="3"/>
  <c r="W19" i="3"/>
  <c r="V19" i="3"/>
  <c r="U19" i="3"/>
  <c r="T19" i="3"/>
  <c r="S19" i="3"/>
  <c r="R19" i="3"/>
  <c r="Q19" i="3"/>
  <c r="P19" i="3"/>
  <c r="L19" i="3"/>
  <c r="K19" i="3"/>
  <c r="J19" i="3"/>
  <c r="I19" i="3"/>
  <c r="H19" i="3"/>
  <c r="G19" i="3"/>
  <c r="F19" i="3"/>
  <c r="E19" i="3"/>
  <c r="D19" i="3"/>
  <c r="C19" i="3"/>
  <c r="B19" i="3"/>
  <c r="Z27" i="2"/>
  <c r="Y27" i="2"/>
  <c r="X27" i="2"/>
  <c r="W27" i="2"/>
  <c r="V27" i="2"/>
  <c r="U27" i="2"/>
  <c r="T27" i="2"/>
  <c r="S27" i="2"/>
  <c r="R27" i="2"/>
  <c r="Q27" i="2"/>
  <c r="P27" i="2"/>
  <c r="L27" i="2"/>
  <c r="K27" i="2"/>
  <c r="J27" i="2"/>
  <c r="I27" i="2"/>
  <c r="H27" i="2"/>
  <c r="G27" i="2"/>
  <c r="F27" i="2"/>
  <c r="E27" i="2"/>
  <c r="D27" i="2"/>
  <c r="C27" i="2"/>
  <c r="B27" i="2"/>
  <c r="Z26" i="2"/>
  <c r="Y26" i="2"/>
  <c r="X26" i="2"/>
  <c r="W26" i="2"/>
  <c r="V26" i="2"/>
  <c r="U26" i="2"/>
  <c r="T26" i="2"/>
  <c r="S26" i="2"/>
  <c r="R26" i="2"/>
  <c r="Q26" i="2"/>
  <c r="P26" i="2"/>
  <c r="L26" i="2"/>
  <c r="K26" i="2"/>
  <c r="J26" i="2"/>
  <c r="I26" i="2"/>
  <c r="H26" i="2"/>
  <c r="G26" i="2"/>
  <c r="F26" i="2"/>
  <c r="E26" i="2"/>
  <c r="D26" i="2"/>
  <c r="C26" i="2"/>
  <c r="B26" i="2"/>
  <c r="Z25" i="2"/>
  <c r="Y25" i="2"/>
  <c r="X25" i="2"/>
  <c r="W25" i="2"/>
  <c r="V25" i="2"/>
  <c r="U25" i="2"/>
  <c r="T25" i="2"/>
  <c r="S25" i="2"/>
  <c r="R25" i="2"/>
  <c r="Q25" i="2"/>
  <c r="P25" i="2"/>
  <c r="L25" i="2"/>
  <c r="K25" i="2"/>
  <c r="J25" i="2"/>
  <c r="I25" i="2"/>
  <c r="H25" i="2"/>
  <c r="G25" i="2"/>
  <c r="F25" i="2"/>
  <c r="E25" i="2"/>
  <c r="D25" i="2"/>
  <c r="C25" i="2"/>
  <c r="B25" i="2"/>
  <c r="Z24" i="2"/>
  <c r="Y24" i="2"/>
  <c r="X24" i="2"/>
  <c r="W24" i="2"/>
  <c r="V24" i="2"/>
  <c r="U24" i="2"/>
  <c r="T24" i="2"/>
  <c r="S24" i="2"/>
  <c r="R24" i="2"/>
  <c r="Q24" i="2"/>
  <c r="P24" i="2"/>
  <c r="L24" i="2"/>
  <c r="K24" i="2"/>
  <c r="J24" i="2"/>
  <c r="I24" i="2"/>
  <c r="H24" i="2"/>
  <c r="G24" i="2"/>
  <c r="F24" i="2"/>
  <c r="E24" i="2"/>
  <c r="D24" i="2"/>
  <c r="C24" i="2"/>
  <c r="B24" i="2"/>
  <c r="Z23" i="2"/>
  <c r="Y23" i="2"/>
  <c r="X23" i="2"/>
  <c r="W23" i="2"/>
  <c r="V23" i="2"/>
  <c r="U23" i="2"/>
  <c r="T23" i="2"/>
  <c r="S23" i="2"/>
  <c r="R23" i="2"/>
  <c r="Q23" i="2"/>
  <c r="P23" i="2"/>
  <c r="L23" i="2"/>
  <c r="K23" i="2"/>
  <c r="J23" i="2"/>
  <c r="I23" i="2"/>
  <c r="H23" i="2"/>
  <c r="G23" i="2"/>
  <c r="F23" i="2"/>
  <c r="E23" i="2"/>
  <c r="D23" i="2"/>
  <c r="C23" i="2"/>
  <c r="B23" i="2"/>
  <c r="Z22" i="2"/>
  <c r="Y22" i="2"/>
  <c r="X22" i="2"/>
  <c r="W22" i="2"/>
  <c r="V22" i="2"/>
  <c r="U22" i="2"/>
  <c r="T22" i="2"/>
  <c r="S22" i="2"/>
  <c r="R22" i="2"/>
  <c r="Q22" i="2"/>
  <c r="P22" i="2"/>
  <c r="L22" i="2"/>
  <c r="K22" i="2"/>
  <c r="J22" i="2"/>
  <c r="I22" i="2"/>
  <c r="H22" i="2"/>
  <c r="G22" i="2"/>
  <c r="F22" i="2"/>
  <c r="E22" i="2"/>
  <c r="D22" i="2"/>
  <c r="C22" i="2"/>
  <c r="B22" i="2"/>
  <c r="Z21" i="2"/>
  <c r="Y21" i="2"/>
  <c r="X21" i="2"/>
  <c r="W21" i="2"/>
  <c r="V21" i="2"/>
  <c r="U21" i="2"/>
  <c r="T21" i="2"/>
  <c r="S21" i="2"/>
  <c r="R21" i="2"/>
  <c r="Q21" i="2"/>
  <c r="P21" i="2"/>
  <c r="L21" i="2"/>
  <c r="K21" i="2"/>
  <c r="J21" i="2"/>
  <c r="I21" i="2"/>
  <c r="H21" i="2"/>
  <c r="G21" i="2"/>
  <c r="F21" i="2"/>
  <c r="E21" i="2"/>
  <c r="D21" i="2"/>
  <c r="C21" i="2"/>
  <c r="B21" i="2"/>
  <c r="Z20" i="2"/>
  <c r="Y20" i="2"/>
  <c r="X20" i="2"/>
  <c r="W20" i="2"/>
  <c r="V20" i="2"/>
  <c r="U20" i="2"/>
  <c r="T20" i="2"/>
  <c r="S20" i="2"/>
  <c r="R20" i="2"/>
  <c r="Q20" i="2"/>
  <c r="P20" i="2"/>
  <c r="L20" i="2"/>
  <c r="K20" i="2"/>
  <c r="J20" i="2"/>
  <c r="I20" i="2"/>
  <c r="H20" i="2"/>
  <c r="G20" i="2"/>
  <c r="F20" i="2"/>
  <c r="E20" i="2"/>
  <c r="D20" i="2"/>
  <c r="C20" i="2"/>
  <c r="B20" i="2"/>
  <c r="Z19" i="2"/>
  <c r="Y19" i="2"/>
  <c r="X19" i="2"/>
  <c r="W19" i="2"/>
  <c r="V19" i="2"/>
  <c r="U19" i="2"/>
  <c r="T19" i="2"/>
  <c r="S19" i="2"/>
  <c r="R19" i="2"/>
  <c r="Q19" i="2"/>
  <c r="P19" i="2"/>
  <c r="L19" i="2"/>
  <c r="K19" i="2"/>
  <c r="J19" i="2"/>
  <c r="I19" i="2"/>
  <c r="H19" i="2"/>
  <c r="G19" i="2"/>
  <c r="F19" i="2"/>
  <c r="E19" i="2"/>
  <c r="D19" i="2"/>
  <c r="C19" i="2"/>
  <c r="B19" i="2"/>
  <c r="Z27" i="1"/>
  <c r="Y27" i="1"/>
  <c r="X27" i="1"/>
  <c r="W27" i="1"/>
  <c r="V27" i="1"/>
  <c r="U27" i="1"/>
  <c r="T27" i="1"/>
  <c r="S27" i="1"/>
  <c r="R27" i="1"/>
  <c r="Q27" i="1"/>
  <c r="P27" i="1"/>
  <c r="L27" i="1"/>
  <c r="K27" i="1"/>
  <c r="J27" i="1"/>
  <c r="I27" i="1"/>
  <c r="H27" i="1"/>
  <c r="G27" i="1"/>
  <c r="F27" i="1"/>
  <c r="E27" i="1"/>
  <c r="D27" i="1"/>
  <c r="C27" i="1"/>
  <c r="B27" i="1"/>
  <c r="Z26" i="1"/>
  <c r="Y26" i="1"/>
  <c r="X26" i="1"/>
  <c r="W26" i="1"/>
  <c r="V26" i="1"/>
  <c r="U26" i="1"/>
  <c r="T26" i="1"/>
  <c r="S26" i="1"/>
  <c r="R26" i="1"/>
  <c r="Q26" i="1"/>
  <c r="P26" i="1"/>
  <c r="L26" i="1"/>
  <c r="K26" i="1"/>
  <c r="J26" i="1"/>
  <c r="I26" i="1"/>
  <c r="H26" i="1"/>
  <c r="G26" i="1"/>
  <c r="F26" i="1"/>
  <c r="E26" i="1"/>
  <c r="D26" i="1"/>
  <c r="C26" i="1"/>
  <c r="B26" i="1"/>
  <c r="Z25" i="1"/>
  <c r="Y25" i="1"/>
  <c r="X25" i="1"/>
  <c r="W25" i="1"/>
  <c r="V25" i="1"/>
  <c r="U25" i="1"/>
  <c r="T25" i="1"/>
  <c r="S25" i="1"/>
  <c r="R25" i="1"/>
  <c r="Q25" i="1"/>
  <c r="P25" i="1"/>
  <c r="L25" i="1"/>
  <c r="K25" i="1"/>
  <c r="J25" i="1"/>
  <c r="I25" i="1"/>
  <c r="H25" i="1"/>
  <c r="G25" i="1"/>
  <c r="F25" i="1"/>
  <c r="E25" i="1"/>
  <c r="D25" i="1"/>
  <c r="C25" i="1"/>
  <c r="B25" i="1"/>
  <c r="Z24" i="1"/>
  <c r="Y24" i="1"/>
  <c r="X24" i="1"/>
  <c r="W24" i="1"/>
  <c r="V24" i="1"/>
  <c r="U24" i="1"/>
  <c r="T24" i="1"/>
  <c r="S24" i="1"/>
  <c r="R24" i="1"/>
  <c r="Q24" i="1"/>
  <c r="P24" i="1"/>
  <c r="L24" i="1"/>
  <c r="K24" i="1"/>
  <c r="J24" i="1"/>
  <c r="I24" i="1"/>
  <c r="H24" i="1"/>
  <c r="G24" i="1"/>
  <c r="F24" i="1"/>
  <c r="E24" i="1"/>
  <c r="D24" i="1"/>
  <c r="C24" i="1"/>
  <c r="B24" i="1"/>
  <c r="Z23" i="1"/>
  <c r="Y23" i="1"/>
  <c r="X23" i="1"/>
  <c r="W23" i="1"/>
  <c r="V23" i="1"/>
  <c r="U23" i="1"/>
  <c r="T23" i="1"/>
  <c r="S23" i="1"/>
  <c r="R23" i="1"/>
  <c r="Q23" i="1"/>
  <c r="P23" i="1"/>
  <c r="L23" i="1"/>
  <c r="K23" i="1"/>
  <c r="J23" i="1"/>
  <c r="I23" i="1"/>
  <c r="H23" i="1"/>
  <c r="G23" i="1"/>
  <c r="F23" i="1"/>
  <c r="E23" i="1"/>
  <c r="D23" i="1"/>
  <c r="C23" i="1"/>
  <c r="B23" i="1"/>
  <c r="Z22" i="1"/>
  <c r="Y22" i="1"/>
  <c r="X22" i="1"/>
  <c r="W22" i="1"/>
  <c r="V22" i="1"/>
  <c r="U22" i="1"/>
  <c r="T22" i="1"/>
  <c r="S22" i="1"/>
  <c r="R22" i="1"/>
  <c r="Q22" i="1"/>
  <c r="P22" i="1"/>
  <c r="L22" i="1"/>
  <c r="K22" i="1"/>
  <c r="J22" i="1"/>
  <c r="I22" i="1"/>
  <c r="H22" i="1"/>
  <c r="G22" i="1"/>
  <c r="F22" i="1"/>
  <c r="E22" i="1"/>
  <c r="D22" i="1"/>
  <c r="C22" i="1"/>
  <c r="B22" i="1"/>
  <c r="Z21" i="1"/>
  <c r="Y21" i="1"/>
  <c r="X21" i="1"/>
  <c r="W21" i="1"/>
  <c r="V21" i="1"/>
  <c r="U21" i="1"/>
  <c r="T21" i="1"/>
  <c r="S21" i="1"/>
  <c r="R21" i="1"/>
  <c r="Q21" i="1"/>
  <c r="P21" i="1"/>
  <c r="L21" i="1"/>
  <c r="K21" i="1"/>
  <c r="J21" i="1"/>
  <c r="I21" i="1"/>
  <c r="H21" i="1"/>
  <c r="G21" i="1"/>
  <c r="F21" i="1"/>
  <c r="E21" i="1"/>
  <c r="D21" i="1"/>
  <c r="C21" i="1"/>
  <c r="B21" i="1"/>
  <c r="Z20" i="1"/>
  <c r="Y20" i="1"/>
  <c r="X20" i="1"/>
  <c r="W20" i="1"/>
  <c r="V20" i="1"/>
  <c r="U20" i="1"/>
  <c r="T20" i="1"/>
  <c r="S20" i="1"/>
  <c r="R20" i="1"/>
  <c r="Q20" i="1"/>
  <c r="P20" i="1"/>
  <c r="L20" i="1"/>
  <c r="K20" i="1"/>
  <c r="J20" i="1"/>
  <c r="I20" i="1"/>
  <c r="H20" i="1"/>
  <c r="G20" i="1"/>
  <c r="F20" i="1"/>
  <c r="E20" i="1"/>
  <c r="D20" i="1"/>
  <c r="C20" i="1"/>
  <c r="B20" i="1"/>
  <c r="Z19" i="1"/>
  <c r="Y19" i="1"/>
  <c r="X19" i="1"/>
  <c r="W19" i="1"/>
  <c r="V19" i="1"/>
  <c r="U19" i="1"/>
  <c r="T19" i="1"/>
  <c r="S19" i="1"/>
  <c r="R19" i="1"/>
  <c r="Q19" i="1"/>
  <c r="P19" i="1"/>
  <c r="L19" i="1"/>
  <c r="K19" i="1"/>
  <c r="J19" i="1"/>
  <c r="I19" i="1"/>
  <c r="H19" i="1"/>
  <c r="G19" i="1"/>
  <c r="F19" i="1"/>
  <c r="E19" i="1"/>
  <c r="D19" i="1"/>
  <c r="C19" i="1"/>
  <c r="B19" i="1"/>
</calcChain>
</file>

<file path=xl/sharedStrings.xml><?xml version="1.0" encoding="utf-8"?>
<sst xmlns="http://schemas.openxmlformats.org/spreadsheetml/2006/main" count="1080" uniqueCount="38">
  <si>
    <t>Pos</t>
  </si>
  <si>
    <t>ARC</t>
  </si>
  <si>
    <t>CHI</t>
  </si>
  <si>
    <t>HOU</t>
  </si>
  <si>
    <t>LA</t>
  </si>
  <si>
    <t>MIA</t>
  </si>
  <si>
    <t>NEFJ</t>
  </si>
  <si>
    <t>NOLA</t>
  </si>
  <si>
    <t>OGDC</t>
  </si>
  <si>
    <t>SDL</t>
  </si>
  <si>
    <t>SEA</t>
  </si>
  <si>
    <t>UTAH</t>
  </si>
  <si>
    <t>FR</t>
  </si>
  <si>
    <t>SR</t>
  </si>
  <si>
    <t>BR</t>
  </si>
  <si>
    <t>SH</t>
  </si>
  <si>
    <t>FH</t>
  </si>
  <si>
    <t>C</t>
  </si>
  <si>
    <t>B3</t>
  </si>
  <si>
    <t>DSP</t>
  </si>
  <si>
    <t>Bench</t>
  </si>
  <si>
    <t>Through Week 7</t>
  </si>
  <si>
    <t>For Team</t>
  </si>
  <si>
    <t>Vs Def</t>
  </si>
  <si>
    <t>Vs Def Ranking</t>
  </si>
  <si>
    <t>For Team Ranking</t>
  </si>
  <si>
    <t>Fantasy Points</t>
  </si>
  <si>
    <t>Tries</t>
  </si>
  <si>
    <t>Meters</t>
  </si>
  <si>
    <t>Assists</t>
  </si>
  <si>
    <t>Tackles</t>
  </si>
  <si>
    <t>Minutes</t>
  </si>
  <si>
    <t>Steals</t>
  </si>
  <si>
    <t>Turnovers</t>
  </si>
  <si>
    <t>Conversions</t>
  </si>
  <si>
    <t>Penalty Goals</t>
  </si>
  <si>
    <t>Yellow Cards</t>
  </si>
  <si>
    <t>Red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</si>
</sst>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120C2-AFF8-4D59-A326-B82FC905CC0E}">
  <dimension ref="A1:Z27"/>
  <sheetViews>
    <sheetView workbookViewId="0">
      <selection sqref="A1:Z27"/>
    </sheetView>
  </sheetViews>
  <sheetFormatPr defaultRowHeight="14.5" x14ac:dyDescent="0.35"/>
  <sheetData>
    <row r="1" spans="1:26" x14ac:dyDescent="0.35">
      <c r="A1" s="3" t="s">
        <v>26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5.25</v>
      </c>
      <c r="C6" s="2">
        <v>4.5940000000000003</v>
      </c>
      <c r="D6" s="2">
        <v>5.3109999999999999</v>
      </c>
      <c r="E6" s="2">
        <v>4.8609999999999998</v>
      </c>
      <c r="F6" s="2">
        <v>3.7389999999999999</v>
      </c>
      <c r="G6" s="2">
        <v>4.3890000000000002</v>
      </c>
      <c r="H6" s="2">
        <v>3.8330000000000002</v>
      </c>
      <c r="I6" s="2">
        <v>3.1389999999999998</v>
      </c>
      <c r="J6" s="2">
        <v>4.383</v>
      </c>
      <c r="K6" s="2">
        <v>4.2610000000000001</v>
      </c>
      <c r="L6" s="2">
        <v>2.6829999999999998</v>
      </c>
      <c r="O6" s="1" t="s">
        <v>12</v>
      </c>
      <c r="P6" s="2">
        <v>4.6719999999999997</v>
      </c>
      <c r="Q6" s="2">
        <v>3.476</v>
      </c>
      <c r="R6" s="2">
        <v>4.6390000000000002</v>
      </c>
      <c r="S6" s="2">
        <v>2.5110000000000001</v>
      </c>
      <c r="T6" s="2">
        <v>2.6110000000000002</v>
      </c>
      <c r="U6" s="2">
        <v>4.0670000000000002</v>
      </c>
      <c r="V6" s="2">
        <v>4.7889999999999997</v>
      </c>
      <c r="W6" s="2">
        <v>4.0830000000000002</v>
      </c>
      <c r="X6" s="2">
        <v>5.0759999999999996</v>
      </c>
      <c r="Y6" s="2">
        <v>4.7939999999999996</v>
      </c>
      <c r="Z6" s="2">
        <v>5.8390000000000004</v>
      </c>
    </row>
    <row r="7" spans="1:26" x14ac:dyDescent="0.35">
      <c r="A7" s="1" t="s">
        <v>13</v>
      </c>
      <c r="B7" s="2">
        <v>3.5750000000000002</v>
      </c>
      <c r="C7" s="2">
        <v>4.7080000000000002</v>
      </c>
      <c r="D7" s="2">
        <v>4.8250000000000002</v>
      </c>
      <c r="E7" s="2">
        <v>4.8</v>
      </c>
      <c r="F7" s="2">
        <v>4.6580000000000004</v>
      </c>
      <c r="G7" s="2">
        <v>5.2670000000000003</v>
      </c>
      <c r="H7" s="2">
        <v>4.3499999999999996</v>
      </c>
      <c r="I7" s="2">
        <v>5.0170000000000003</v>
      </c>
      <c r="J7" s="2">
        <v>4.258</v>
      </c>
      <c r="K7" s="2">
        <v>6.2</v>
      </c>
      <c r="L7" s="2">
        <v>4.0330000000000004</v>
      </c>
      <c r="O7" s="1" t="s">
        <v>13</v>
      </c>
      <c r="P7" s="2">
        <v>5.4580000000000002</v>
      </c>
      <c r="Q7" s="2">
        <v>4.2750000000000004</v>
      </c>
      <c r="R7" s="2">
        <v>3.617</v>
      </c>
      <c r="S7" s="2">
        <v>4.95</v>
      </c>
      <c r="T7" s="2">
        <v>5.008</v>
      </c>
      <c r="U7" s="2">
        <v>4.367</v>
      </c>
      <c r="V7" s="2">
        <v>3.5169999999999999</v>
      </c>
      <c r="W7" s="2">
        <v>4.7080000000000002</v>
      </c>
      <c r="X7" s="2">
        <v>6</v>
      </c>
      <c r="Y7" s="2">
        <v>4.6829999999999998</v>
      </c>
      <c r="Z7" s="2">
        <v>5.1079999999999997</v>
      </c>
    </row>
    <row r="8" spans="1:26" x14ac:dyDescent="0.35">
      <c r="A8" s="1" t="s">
        <v>14</v>
      </c>
      <c r="B8" s="2">
        <v>7.4</v>
      </c>
      <c r="C8" s="2">
        <v>7.883</v>
      </c>
      <c r="D8" s="2">
        <v>8.2669999999999995</v>
      </c>
      <c r="E8" s="2">
        <v>8.6720000000000006</v>
      </c>
      <c r="F8" s="2">
        <v>6.9779999999999998</v>
      </c>
      <c r="G8" s="2">
        <v>6.444</v>
      </c>
      <c r="H8" s="2">
        <v>8.2780000000000005</v>
      </c>
      <c r="I8" s="2">
        <v>8.0329999999999995</v>
      </c>
      <c r="J8" s="2">
        <v>6.6219999999999999</v>
      </c>
      <c r="K8" s="2">
        <v>8.2110000000000003</v>
      </c>
      <c r="L8" s="2">
        <v>6.4329999999999998</v>
      </c>
      <c r="O8" s="1" t="s">
        <v>14</v>
      </c>
      <c r="P8" s="2">
        <v>6.5720000000000001</v>
      </c>
      <c r="Q8" s="2">
        <v>7.8609999999999998</v>
      </c>
      <c r="R8" s="2">
        <v>7.1609999999999996</v>
      </c>
      <c r="S8" s="2">
        <v>8.1780000000000008</v>
      </c>
      <c r="T8" s="2">
        <v>7.2720000000000002</v>
      </c>
      <c r="U8" s="2">
        <v>9.3610000000000007</v>
      </c>
      <c r="V8" s="2">
        <v>7.2610000000000001</v>
      </c>
      <c r="W8" s="2">
        <v>7.6559999999999997</v>
      </c>
      <c r="X8" s="2">
        <v>8.5</v>
      </c>
      <c r="Y8" s="2">
        <v>6.694</v>
      </c>
      <c r="Z8" s="2">
        <v>6.5220000000000002</v>
      </c>
    </row>
    <row r="9" spans="1:26" x14ac:dyDescent="0.35">
      <c r="A9" s="1" t="s">
        <v>15</v>
      </c>
      <c r="B9" s="2">
        <v>10.782999999999999</v>
      </c>
      <c r="C9" s="2">
        <v>5.15</v>
      </c>
      <c r="D9" s="2">
        <v>6.117</v>
      </c>
      <c r="E9" s="2">
        <v>4.4000000000000004</v>
      </c>
      <c r="F9" s="2">
        <v>6.45</v>
      </c>
      <c r="G9" s="2">
        <v>4.5</v>
      </c>
      <c r="H9" s="2">
        <v>8.9830000000000005</v>
      </c>
      <c r="I9" s="2">
        <v>2.0670000000000002</v>
      </c>
      <c r="J9" s="2">
        <v>7.5670000000000002</v>
      </c>
      <c r="K9" s="2">
        <v>4.95</v>
      </c>
      <c r="L9" s="2">
        <v>4.7169999999999996</v>
      </c>
      <c r="O9" s="1" t="s">
        <v>15</v>
      </c>
      <c r="P9" s="2">
        <v>5.0670000000000002</v>
      </c>
      <c r="Q9" s="2">
        <v>4.7670000000000003</v>
      </c>
      <c r="R9" s="2">
        <v>8.8000000000000007</v>
      </c>
      <c r="S9" s="2">
        <v>8.6669999999999998</v>
      </c>
      <c r="T9" s="2">
        <v>9.85</v>
      </c>
      <c r="U9" s="2">
        <v>4.45</v>
      </c>
      <c r="V9" s="2">
        <v>1.9830000000000001</v>
      </c>
      <c r="W9" s="2">
        <v>2.8330000000000002</v>
      </c>
      <c r="X9" s="2">
        <v>6.9169999999999998</v>
      </c>
      <c r="Y9" s="2">
        <v>4.2329999999999997</v>
      </c>
      <c r="Z9" s="2">
        <v>8.1170000000000009</v>
      </c>
    </row>
    <row r="10" spans="1:26" x14ac:dyDescent="0.35">
      <c r="A10" s="1" t="s">
        <v>16</v>
      </c>
      <c r="B10" s="2">
        <v>6.2830000000000004</v>
      </c>
      <c r="C10" s="2">
        <v>12.132999999999999</v>
      </c>
      <c r="D10" s="2">
        <v>7.3170000000000002</v>
      </c>
      <c r="E10" s="2">
        <v>8.85</v>
      </c>
      <c r="F10" s="2">
        <v>9.0500000000000007</v>
      </c>
      <c r="G10" s="2">
        <v>9.6329999999999991</v>
      </c>
      <c r="H10" s="2">
        <v>8.6999999999999993</v>
      </c>
      <c r="I10" s="2">
        <v>7.45</v>
      </c>
      <c r="J10" s="2">
        <v>10.532999999999999</v>
      </c>
      <c r="K10" s="2">
        <v>11.933</v>
      </c>
      <c r="L10" s="2">
        <v>9.4329999999999998</v>
      </c>
      <c r="O10" s="1" t="s">
        <v>16</v>
      </c>
      <c r="P10" s="2">
        <v>7.8170000000000002</v>
      </c>
      <c r="Q10" s="2">
        <v>8.0169999999999995</v>
      </c>
      <c r="R10" s="2">
        <v>13.85</v>
      </c>
      <c r="S10" s="2">
        <v>8.9499999999999993</v>
      </c>
      <c r="T10" s="2">
        <v>9.9670000000000005</v>
      </c>
      <c r="U10" s="2">
        <v>8.3170000000000002</v>
      </c>
      <c r="V10" s="2">
        <v>7.617</v>
      </c>
      <c r="W10" s="2">
        <v>12.1</v>
      </c>
      <c r="X10" s="2">
        <v>4.3330000000000002</v>
      </c>
      <c r="Y10" s="2">
        <v>7.4169999999999998</v>
      </c>
      <c r="Z10" s="2">
        <v>12.933</v>
      </c>
    </row>
    <row r="11" spans="1:26" x14ac:dyDescent="0.35">
      <c r="A11" s="1" t="s">
        <v>17</v>
      </c>
      <c r="B11" s="2">
        <v>6.7329999999999997</v>
      </c>
      <c r="C11" s="2">
        <v>6.15</v>
      </c>
      <c r="D11" s="2">
        <v>6.3920000000000003</v>
      </c>
      <c r="E11" s="2">
        <v>11.225</v>
      </c>
      <c r="F11" s="2">
        <v>8.0329999999999995</v>
      </c>
      <c r="G11" s="2">
        <v>9.3170000000000002</v>
      </c>
      <c r="H11" s="2">
        <v>7.617</v>
      </c>
      <c r="I11" s="2">
        <v>9.8829999999999991</v>
      </c>
      <c r="J11" s="2">
        <v>6.508</v>
      </c>
      <c r="K11" s="2">
        <v>6.6</v>
      </c>
      <c r="L11" s="2">
        <v>4.8170000000000002</v>
      </c>
      <c r="O11" s="1" t="s">
        <v>17</v>
      </c>
      <c r="P11" s="2">
        <v>8.4</v>
      </c>
      <c r="Q11" s="2">
        <v>8.3829999999999991</v>
      </c>
      <c r="R11" s="2">
        <v>7.4169999999999998</v>
      </c>
      <c r="S11" s="2">
        <v>9.8450000000000006</v>
      </c>
      <c r="T11" s="2">
        <v>4.883</v>
      </c>
      <c r="U11" s="2">
        <v>8.3000000000000007</v>
      </c>
      <c r="V11" s="2">
        <v>4.5170000000000003</v>
      </c>
      <c r="W11" s="2">
        <v>7.8</v>
      </c>
      <c r="X11" s="2">
        <v>7.508</v>
      </c>
      <c r="Y11" s="2">
        <v>7.7919999999999998</v>
      </c>
      <c r="Z11" s="2">
        <v>8.3919999999999995</v>
      </c>
    </row>
    <row r="12" spans="1:26" x14ac:dyDescent="0.35">
      <c r="A12" s="1" t="s">
        <v>18</v>
      </c>
      <c r="B12" s="2">
        <v>11.839</v>
      </c>
      <c r="C12" s="2">
        <v>8.2110000000000003</v>
      </c>
      <c r="D12" s="2">
        <v>7.0780000000000003</v>
      </c>
      <c r="E12" s="2">
        <v>8.2720000000000002</v>
      </c>
      <c r="F12" s="2">
        <v>12.961</v>
      </c>
      <c r="G12" s="2">
        <v>7.7060000000000004</v>
      </c>
      <c r="H12" s="2">
        <v>7.4669999999999996</v>
      </c>
      <c r="I12" s="2">
        <v>5.25</v>
      </c>
      <c r="J12" s="2">
        <v>6.5940000000000003</v>
      </c>
      <c r="K12" s="2">
        <v>9.8059999999999992</v>
      </c>
      <c r="L12" s="2">
        <v>9.6669999999999998</v>
      </c>
      <c r="O12" s="1" t="s">
        <v>18</v>
      </c>
      <c r="P12" s="2">
        <v>7.2939999999999996</v>
      </c>
      <c r="Q12" s="2">
        <v>5.55</v>
      </c>
      <c r="R12" s="2">
        <v>8.9060000000000006</v>
      </c>
      <c r="S12" s="2">
        <v>8.8390000000000004</v>
      </c>
      <c r="T12" s="2">
        <v>7.1</v>
      </c>
      <c r="U12" s="2">
        <v>5.0720000000000001</v>
      </c>
      <c r="V12" s="2">
        <v>10.138999999999999</v>
      </c>
      <c r="W12" s="2">
        <v>10.528</v>
      </c>
      <c r="X12" s="2">
        <v>11.032999999999999</v>
      </c>
      <c r="Y12" s="2">
        <v>9.0060000000000002</v>
      </c>
      <c r="Z12" s="2">
        <v>11.311</v>
      </c>
    </row>
    <row r="13" spans="1:26" x14ac:dyDescent="0.35">
      <c r="A13" s="1" t="s">
        <v>19</v>
      </c>
      <c r="B13" s="2">
        <v>2.3330000000000002</v>
      </c>
      <c r="C13" s="2">
        <v>1.667</v>
      </c>
      <c r="D13" s="2">
        <v>1.667</v>
      </c>
      <c r="E13" s="2">
        <v>4.6669999999999998</v>
      </c>
      <c r="F13" s="2">
        <v>1.833</v>
      </c>
      <c r="G13" s="2">
        <v>3</v>
      </c>
      <c r="H13" s="2">
        <v>1.833</v>
      </c>
      <c r="I13" s="2">
        <v>1.5</v>
      </c>
      <c r="J13" s="2">
        <v>1.5</v>
      </c>
      <c r="K13" s="2">
        <v>1.167</v>
      </c>
      <c r="L13" s="2">
        <v>1</v>
      </c>
      <c r="O13" s="1" t="s">
        <v>19</v>
      </c>
      <c r="P13" s="2">
        <v>1.5</v>
      </c>
      <c r="Q13" s="2">
        <v>2.1669999999999998</v>
      </c>
      <c r="R13" s="2">
        <v>2.5</v>
      </c>
      <c r="S13" s="2">
        <v>1.333</v>
      </c>
      <c r="T13" s="2">
        <v>1.167</v>
      </c>
      <c r="U13" s="2">
        <v>1.333</v>
      </c>
      <c r="V13" s="2">
        <v>3</v>
      </c>
      <c r="W13" s="2">
        <v>1.667</v>
      </c>
      <c r="X13" s="2">
        <v>2.8330000000000002</v>
      </c>
      <c r="Y13" s="2">
        <v>2.1669999999999998</v>
      </c>
      <c r="Z13" s="2">
        <v>2.5</v>
      </c>
    </row>
    <row r="14" spans="1:26" x14ac:dyDescent="0.35">
      <c r="A14" s="1" t="s">
        <v>20</v>
      </c>
      <c r="B14" s="2">
        <v>2.0059999999999998</v>
      </c>
      <c r="C14" s="2">
        <v>2.2349999999999999</v>
      </c>
      <c r="D14" s="2">
        <v>1.542</v>
      </c>
      <c r="E14" s="2">
        <v>2.1739999999999999</v>
      </c>
      <c r="F14" s="2">
        <v>2.04</v>
      </c>
      <c r="G14" s="2">
        <v>2.2709999999999999</v>
      </c>
      <c r="H14" s="2">
        <v>1.7569999999999999</v>
      </c>
      <c r="I14" s="2">
        <v>2.2629999999999999</v>
      </c>
      <c r="J14" s="2">
        <v>1.7769999999999999</v>
      </c>
      <c r="K14" s="2">
        <v>1.8149999999999999</v>
      </c>
      <c r="L14" s="2">
        <v>2.19</v>
      </c>
      <c r="O14" s="1" t="s">
        <v>20</v>
      </c>
      <c r="P14" s="2">
        <v>2.0859999999999999</v>
      </c>
      <c r="Q14" s="2">
        <v>2.3660000000000001</v>
      </c>
      <c r="R14" s="2">
        <v>2.4860000000000002</v>
      </c>
      <c r="S14" s="2">
        <v>2.238</v>
      </c>
      <c r="T14" s="2">
        <v>1.2390000000000001</v>
      </c>
      <c r="U14" s="2">
        <v>2.3239999999999998</v>
      </c>
      <c r="V14" s="2">
        <v>2.2429999999999999</v>
      </c>
      <c r="W14" s="2">
        <v>2.173</v>
      </c>
      <c r="X14" s="2">
        <v>2.3330000000000002</v>
      </c>
      <c r="Y14" s="2">
        <v>1.8580000000000001</v>
      </c>
      <c r="Z14" s="2">
        <v>2.343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2</v>
      </c>
      <c r="C19" s="2">
        <f>RANK(C6,$B$6:$L$6,0)</f>
        <v>4</v>
      </c>
      <c r="D19" s="2">
        <f>RANK(D6,$B$6:$L$6,0)</f>
        <v>1</v>
      </c>
      <c r="E19" s="2">
        <f>RANK(E6,$B$6:$L$6,0)</f>
        <v>3</v>
      </c>
      <c r="F19" s="2">
        <f>RANK(F6,$B$6:$L$6,0)</f>
        <v>9</v>
      </c>
      <c r="G19" s="2">
        <f>RANK(G6,$B$6:$L$6,0)</f>
        <v>5</v>
      </c>
      <c r="H19" s="2">
        <f>RANK(H6,$B$6:$L$6,0)</f>
        <v>8</v>
      </c>
      <c r="I19" s="2">
        <f>RANK(I6,$B$6:$L$6,0)</f>
        <v>10</v>
      </c>
      <c r="J19" s="2">
        <f>RANK(J6,$B$6:$L$6,0)</f>
        <v>6</v>
      </c>
      <c r="K19" s="2">
        <f>RANK(K6,$B$6:$L$6,0)</f>
        <v>7</v>
      </c>
      <c r="L19" s="2">
        <f>RANK(L6,$B$6:$L$6,0)</f>
        <v>11</v>
      </c>
      <c r="O19" s="1" t="s">
        <v>12</v>
      </c>
      <c r="P19" s="2">
        <f>RANK(P6,$P$6:$Z$6,0)</f>
        <v>5</v>
      </c>
      <c r="Q19" s="2">
        <f>RANK(Q6,$P$6:$Z$6,0)</f>
        <v>9</v>
      </c>
      <c r="R19" s="2">
        <f>RANK(R6,$P$6:$Z$6,0)</f>
        <v>6</v>
      </c>
      <c r="S19" s="2">
        <f>RANK(S6,$P$6:$Z$6,0)</f>
        <v>11</v>
      </c>
      <c r="T19" s="2">
        <f>RANK(T6,$P$6:$Z$6,0)</f>
        <v>10</v>
      </c>
      <c r="U19" s="2">
        <f>RANK(U6,$P$6:$Z$6,0)</f>
        <v>8</v>
      </c>
      <c r="V19" s="2">
        <f>RANK(V6,$P$6:$Z$6,0)</f>
        <v>4</v>
      </c>
      <c r="W19" s="2">
        <f>RANK(W6,$P$6:$Z$6,0)</f>
        <v>7</v>
      </c>
      <c r="X19" s="2">
        <f>RANK(X6,$P$6:$Z$6,0)</f>
        <v>2</v>
      </c>
      <c r="Y19" s="2">
        <f>RANK(Y6,$P$6:$Z$6,0)</f>
        <v>3</v>
      </c>
      <c r="Z19" s="2">
        <f>RANK(Z6,$P$6:$Z$6,0)</f>
        <v>1</v>
      </c>
    </row>
    <row r="20" spans="1:26" x14ac:dyDescent="0.35">
      <c r="A20" s="1" t="s">
        <v>13</v>
      </c>
      <c r="B20" s="2">
        <f>RANK(B7,$B$7:$L$7,0)</f>
        <v>11</v>
      </c>
      <c r="C20" s="2">
        <f>RANK(C7,$B$7:$L$7,0)</f>
        <v>6</v>
      </c>
      <c r="D20" s="2">
        <f>RANK(D7,$B$7:$L$7,0)</f>
        <v>4</v>
      </c>
      <c r="E20" s="2">
        <f>RANK(E7,$B$7:$L$7,0)</f>
        <v>5</v>
      </c>
      <c r="F20" s="2">
        <f>RANK(F7,$B$7:$L$7,0)</f>
        <v>7</v>
      </c>
      <c r="G20" s="2">
        <f>RANK(G7,$B$7:$L$7,0)</f>
        <v>2</v>
      </c>
      <c r="H20" s="2">
        <f>RANK(H7,$B$7:$L$7,0)</f>
        <v>8</v>
      </c>
      <c r="I20" s="2">
        <f>RANK(I7,$B$7:$L$7,0)</f>
        <v>3</v>
      </c>
      <c r="J20" s="2">
        <f>RANK(J7,$B$7:$L$7,0)</f>
        <v>9</v>
      </c>
      <c r="K20" s="2">
        <f>RANK(K7,$B$7:$L$7,0)</f>
        <v>1</v>
      </c>
      <c r="L20" s="2">
        <f>RANK(L7,$B$7:$L$7,0)</f>
        <v>10</v>
      </c>
      <c r="O20" s="1" t="s">
        <v>13</v>
      </c>
      <c r="P20" s="2">
        <f>RANK(P7,$P7:$Z7,0)</f>
        <v>2</v>
      </c>
      <c r="Q20" s="2">
        <f>RANK(Q7,$P7:$Z7,0)</f>
        <v>9</v>
      </c>
      <c r="R20" s="2">
        <f>RANK(R7,$P7:$Z7,0)</f>
        <v>10</v>
      </c>
      <c r="S20" s="2">
        <f>RANK(S7,$P7:$Z7,0)</f>
        <v>5</v>
      </c>
      <c r="T20" s="2">
        <f>RANK(T7,$P7:$Z7,0)</f>
        <v>4</v>
      </c>
      <c r="U20" s="2">
        <f>RANK(U7,$P7:$Z7,0)</f>
        <v>8</v>
      </c>
      <c r="V20" s="2">
        <f>RANK(V7,$P7:$Z7,0)</f>
        <v>11</v>
      </c>
      <c r="W20" s="2">
        <f>RANK(W7,$P7:$Z7,0)</f>
        <v>6</v>
      </c>
      <c r="X20" s="2">
        <f>RANK(X7,$P7:$Z7,0)</f>
        <v>1</v>
      </c>
      <c r="Y20" s="2">
        <f>RANK(Y7,$P7:$Z7,0)</f>
        <v>7</v>
      </c>
      <c r="Z20" s="2">
        <f>RANK(Z7,$P7:$Z7,0)</f>
        <v>3</v>
      </c>
    </row>
    <row r="21" spans="1:26" x14ac:dyDescent="0.35">
      <c r="A21" s="1" t="s">
        <v>14</v>
      </c>
      <c r="B21" s="2">
        <f>RANK(B8,$B$8:$L$8,0)</f>
        <v>7</v>
      </c>
      <c r="C21" s="2">
        <f>RANK(C8,$B$8:$L$8,0)</f>
        <v>6</v>
      </c>
      <c r="D21" s="2">
        <f>RANK(D8,$B$8:$L$8,0)</f>
        <v>3</v>
      </c>
      <c r="E21" s="2">
        <f>RANK(E8,$B$8:$L$8,0)</f>
        <v>1</v>
      </c>
      <c r="F21" s="2">
        <f>RANK(F8,$B$8:$L$8,0)</f>
        <v>8</v>
      </c>
      <c r="G21" s="2">
        <f>RANK(G8,$B$8:$L$8,0)</f>
        <v>10</v>
      </c>
      <c r="H21" s="2">
        <f>RANK(H8,$B$8:$L$8,0)</f>
        <v>2</v>
      </c>
      <c r="I21" s="2">
        <f>RANK(I8,$B$8:$L$8,0)</f>
        <v>5</v>
      </c>
      <c r="J21" s="2">
        <f>RANK(J8,$B$8:$L$8,0)</f>
        <v>9</v>
      </c>
      <c r="K21" s="2">
        <f>RANK(K8,$B$8:$L$8,0)</f>
        <v>4</v>
      </c>
      <c r="L21" s="2">
        <f>RANK(L8,$B$8:$L$8,0)</f>
        <v>11</v>
      </c>
      <c r="O21" s="1" t="s">
        <v>14</v>
      </c>
      <c r="P21" s="2">
        <f>RANK(P8,$P8:$Z8,0)</f>
        <v>10</v>
      </c>
      <c r="Q21" s="2">
        <f>RANK(Q8,$P8:$Z8,0)</f>
        <v>4</v>
      </c>
      <c r="R21" s="2">
        <f>RANK(R8,$P8:$Z8,0)</f>
        <v>8</v>
      </c>
      <c r="S21" s="2">
        <f>RANK(S8,$P8:$Z8,0)</f>
        <v>3</v>
      </c>
      <c r="T21" s="2">
        <f>RANK(T8,$P8:$Z8,0)</f>
        <v>6</v>
      </c>
      <c r="U21" s="2">
        <f>RANK(U8,$P8:$Z8,0)</f>
        <v>1</v>
      </c>
      <c r="V21" s="2">
        <f>RANK(V8,$P8:$Z8,0)</f>
        <v>7</v>
      </c>
      <c r="W21" s="2">
        <f>RANK(W8,$P8:$Z8,0)</f>
        <v>5</v>
      </c>
      <c r="X21" s="2">
        <f>RANK(X8,$P8:$Z8,0)</f>
        <v>2</v>
      </c>
      <c r="Y21" s="2">
        <f>RANK(Y8,$P8:$Z8,0)</f>
        <v>9</v>
      </c>
      <c r="Z21" s="2">
        <f>RANK(Z8,$P8:$Z8,0)</f>
        <v>11</v>
      </c>
    </row>
    <row r="22" spans="1:26" x14ac:dyDescent="0.35">
      <c r="A22" s="1" t="s">
        <v>15</v>
      </c>
      <c r="B22" s="2">
        <f>RANK(B9,$B$9:$L$9,0)</f>
        <v>1</v>
      </c>
      <c r="C22" s="2">
        <f>RANK(C9,$B$9:$L$9,0)</f>
        <v>6</v>
      </c>
      <c r="D22" s="2">
        <f>RANK(D9,$B$9:$L$9,0)</f>
        <v>5</v>
      </c>
      <c r="E22" s="2">
        <f>RANK(E9,$B$9:$L$9,0)</f>
        <v>10</v>
      </c>
      <c r="F22" s="2">
        <f>RANK(F9,$B$9:$L$9,0)</f>
        <v>4</v>
      </c>
      <c r="G22" s="2">
        <f>RANK(G9,$B$9:$L$9,0)</f>
        <v>9</v>
      </c>
      <c r="H22" s="2">
        <f>RANK(H9,$B$9:$L$9,0)</f>
        <v>2</v>
      </c>
      <c r="I22" s="2">
        <f>RANK(I9,$B$9:$L$9,0)</f>
        <v>11</v>
      </c>
      <c r="J22" s="2">
        <f>RANK(J9,$B$9:$L$9,0)</f>
        <v>3</v>
      </c>
      <c r="K22" s="2">
        <f>RANK(K9,$B$9:$L$9,0)</f>
        <v>7</v>
      </c>
      <c r="L22" s="2">
        <f>RANK(L9,$B$9:$L$9,0)</f>
        <v>8</v>
      </c>
      <c r="O22" s="1" t="s">
        <v>15</v>
      </c>
      <c r="P22" s="2">
        <f>RANK(P9,$P9:$Z9,0)</f>
        <v>6</v>
      </c>
      <c r="Q22" s="2">
        <f>RANK(Q9,$P9:$Z9,0)</f>
        <v>7</v>
      </c>
      <c r="R22" s="2">
        <f>RANK(R9,$P9:$Z9,0)</f>
        <v>2</v>
      </c>
      <c r="S22" s="2">
        <f>RANK(S9,$P9:$Z9,0)</f>
        <v>3</v>
      </c>
      <c r="T22" s="2">
        <f>RANK(T9,$P9:$Z9,0)</f>
        <v>1</v>
      </c>
      <c r="U22" s="2">
        <f>RANK(U9,$P9:$Z9,0)</f>
        <v>8</v>
      </c>
      <c r="V22" s="2">
        <f>RANK(V9,$P9:$Z9,0)</f>
        <v>11</v>
      </c>
      <c r="W22" s="2">
        <f>RANK(W9,$P9:$Z9,0)</f>
        <v>10</v>
      </c>
      <c r="X22" s="2">
        <f>RANK(X9,$P9:$Z9,0)</f>
        <v>5</v>
      </c>
      <c r="Y22" s="2">
        <f>RANK(Y9,$P9:$Z9,0)</f>
        <v>9</v>
      </c>
      <c r="Z22" s="2">
        <f>RANK(Z9,$P9:$Z9,0)</f>
        <v>4</v>
      </c>
    </row>
    <row r="23" spans="1:26" x14ac:dyDescent="0.35">
      <c r="A23" s="1" t="s">
        <v>16</v>
      </c>
      <c r="B23" s="2">
        <f>RANK(B10,$B$10:$L$10,0)</f>
        <v>11</v>
      </c>
      <c r="C23" s="2">
        <f>RANK(C10,$B$10:$L$10,0)</f>
        <v>1</v>
      </c>
      <c r="D23" s="2">
        <f>RANK(D10,$B$10:$L$10,0)</f>
        <v>10</v>
      </c>
      <c r="E23" s="2">
        <f>RANK(E10,$B$10:$L$10,0)</f>
        <v>7</v>
      </c>
      <c r="F23" s="2">
        <f>RANK(F10,$B$10:$L$10,0)</f>
        <v>6</v>
      </c>
      <c r="G23" s="2">
        <f>RANK(G10,$B$10:$L$10,0)</f>
        <v>4</v>
      </c>
      <c r="H23" s="2">
        <f>RANK(H10,$B$10:$L$10,0)</f>
        <v>8</v>
      </c>
      <c r="I23" s="2">
        <f>RANK(I10,$B$10:$L$10,0)</f>
        <v>9</v>
      </c>
      <c r="J23" s="2">
        <f>RANK(J10,$B$10:$L$10,0)</f>
        <v>3</v>
      </c>
      <c r="K23" s="2">
        <f>RANK(K10,$B$10:$L$10,0)</f>
        <v>2</v>
      </c>
      <c r="L23" s="2">
        <f>RANK(L10,$B$10:$L$10,0)</f>
        <v>5</v>
      </c>
      <c r="O23" s="1" t="s">
        <v>16</v>
      </c>
      <c r="P23" s="2">
        <f>RANK(P10,$P10:$Z10,0)</f>
        <v>8</v>
      </c>
      <c r="Q23" s="2">
        <f>RANK(Q10,$P10:$Z10,0)</f>
        <v>7</v>
      </c>
      <c r="R23" s="2">
        <f>RANK(R10,$P10:$Z10,0)</f>
        <v>1</v>
      </c>
      <c r="S23" s="2">
        <f>RANK(S10,$P10:$Z10,0)</f>
        <v>5</v>
      </c>
      <c r="T23" s="2">
        <f>RANK(T10,$P10:$Z10,0)</f>
        <v>4</v>
      </c>
      <c r="U23" s="2">
        <f>RANK(U10,$P10:$Z10,0)</f>
        <v>6</v>
      </c>
      <c r="V23" s="2">
        <f>RANK(V10,$P10:$Z10,0)</f>
        <v>9</v>
      </c>
      <c r="W23" s="2">
        <f>RANK(W10,$P10:$Z10,0)</f>
        <v>3</v>
      </c>
      <c r="X23" s="2">
        <f>RANK(X10,$P10:$Z10,0)</f>
        <v>11</v>
      </c>
      <c r="Y23" s="2">
        <f>RANK(Y10,$P10:$Z10,0)</f>
        <v>10</v>
      </c>
      <c r="Z23" s="2">
        <f>RANK(Z10,$P10:$Z10,0)</f>
        <v>2</v>
      </c>
    </row>
    <row r="24" spans="1:26" x14ac:dyDescent="0.35">
      <c r="A24" s="1" t="s">
        <v>17</v>
      </c>
      <c r="B24" s="2">
        <f>RANK(B11,$B$11:$L$11,0)</f>
        <v>6</v>
      </c>
      <c r="C24" s="2">
        <f>RANK(C11,$B$11:$L$11,0)</f>
        <v>10</v>
      </c>
      <c r="D24" s="2">
        <f>RANK(D11,$B$11:$L$11,0)</f>
        <v>9</v>
      </c>
      <c r="E24" s="2">
        <f>RANK(E11,$B$11:$L$11,0)</f>
        <v>1</v>
      </c>
      <c r="F24" s="2">
        <f>RANK(F11,$B$11:$L$11,0)</f>
        <v>4</v>
      </c>
      <c r="G24" s="2">
        <f>RANK(G11,$B$11:$L$11,0)</f>
        <v>3</v>
      </c>
      <c r="H24" s="2">
        <f>RANK(H11,$B$11:$L$11,0)</f>
        <v>5</v>
      </c>
      <c r="I24" s="2">
        <f>RANK(I11,$B$11:$L$11,0)</f>
        <v>2</v>
      </c>
      <c r="J24" s="2">
        <f>RANK(J11,$B$11:$L$11,0)</f>
        <v>8</v>
      </c>
      <c r="K24" s="2">
        <f>RANK(K11,$B$11:$L$11,0)</f>
        <v>7</v>
      </c>
      <c r="L24" s="2">
        <f>RANK(L11,$B$11:$L$11,0)</f>
        <v>11</v>
      </c>
      <c r="O24" s="1" t="s">
        <v>17</v>
      </c>
      <c r="P24" s="2">
        <f>RANK(P11,$P11:$Z11,0)</f>
        <v>2</v>
      </c>
      <c r="Q24" s="2">
        <f>RANK(Q11,$P11:$Z11,0)</f>
        <v>4</v>
      </c>
      <c r="R24" s="2">
        <f>RANK(R11,$P11:$Z11,0)</f>
        <v>9</v>
      </c>
      <c r="S24" s="2">
        <f>RANK(S11,$P11:$Z11,0)</f>
        <v>1</v>
      </c>
      <c r="T24" s="2">
        <f>RANK(T11,$P11:$Z11,0)</f>
        <v>10</v>
      </c>
      <c r="U24" s="2">
        <f>RANK(U11,$P11:$Z11,0)</f>
        <v>5</v>
      </c>
      <c r="V24" s="2">
        <f>RANK(V11,$P11:$Z11,0)</f>
        <v>11</v>
      </c>
      <c r="W24" s="2">
        <f>RANK(W11,$P11:$Z11,0)</f>
        <v>6</v>
      </c>
      <c r="X24" s="2">
        <f>RANK(X11,$P11:$Z11,0)</f>
        <v>8</v>
      </c>
      <c r="Y24" s="2">
        <f>RANK(Y11,$P11:$Z11,0)</f>
        <v>7</v>
      </c>
      <c r="Z24" s="2">
        <f>RANK(Z11,$P11:$Z11,0)</f>
        <v>3</v>
      </c>
    </row>
    <row r="25" spans="1:26" x14ac:dyDescent="0.35">
      <c r="A25" s="1" t="s">
        <v>18</v>
      </c>
      <c r="B25" s="2">
        <f>RANK(B12,$B$12:$L$12,0)</f>
        <v>2</v>
      </c>
      <c r="C25" s="2">
        <f>RANK(C12,$B$12:$L$12,0)</f>
        <v>6</v>
      </c>
      <c r="D25" s="2">
        <f>RANK(D12,$B$12:$L$12,0)</f>
        <v>9</v>
      </c>
      <c r="E25" s="2">
        <f>RANK(E12,$B$12:$L$12,0)</f>
        <v>5</v>
      </c>
      <c r="F25" s="2">
        <f>RANK(F12,$B$12:$L$12,0)</f>
        <v>1</v>
      </c>
      <c r="G25" s="2">
        <f>RANK(G12,$B$12:$L$12,0)</f>
        <v>7</v>
      </c>
      <c r="H25" s="2">
        <f>RANK(H12,$B$12:$L$12,0)</f>
        <v>8</v>
      </c>
      <c r="I25" s="2">
        <f>RANK(I12,$B$12:$L$12,0)</f>
        <v>11</v>
      </c>
      <c r="J25" s="2">
        <f>RANK(J12,$B$12:$L$12,0)</f>
        <v>10</v>
      </c>
      <c r="K25" s="2">
        <f>RANK(K12,$B$12:$L$12,0)</f>
        <v>3</v>
      </c>
      <c r="L25" s="2">
        <f>RANK(L12,$B$12:$L$12,0)</f>
        <v>4</v>
      </c>
      <c r="O25" s="1" t="s">
        <v>18</v>
      </c>
      <c r="P25" s="2">
        <f>RANK(P12,$P12:$Z12,0)</f>
        <v>8</v>
      </c>
      <c r="Q25" s="2">
        <f>RANK(Q12,$P12:$Z12,0)</f>
        <v>10</v>
      </c>
      <c r="R25" s="2">
        <f>RANK(R12,$P12:$Z12,0)</f>
        <v>6</v>
      </c>
      <c r="S25" s="2">
        <f>RANK(S12,$P12:$Z12,0)</f>
        <v>7</v>
      </c>
      <c r="T25" s="2">
        <f>RANK(T12,$P12:$Z12,0)</f>
        <v>9</v>
      </c>
      <c r="U25" s="2">
        <f>RANK(U12,$P12:$Z12,0)</f>
        <v>11</v>
      </c>
      <c r="V25" s="2">
        <f>RANK(V12,$P12:$Z12,0)</f>
        <v>4</v>
      </c>
      <c r="W25" s="2">
        <f>RANK(W12,$P12:$Z12,0)</f>
        <v>3</v>
      </c>
      <c r="X25" s="2">
        <f>RANK(X12,$P12:$Z12,0)</f>
        <v>2</v>
      </c>
      <c r="Y25" s="2">
        <f>RANK(Y12,$P12:$Z12,0)</f>
        <v>5</v>
      </c>
      <c r="Z25" s="2">
        <f>RANK(Z12,$P12:$Z12,0)</f>
        <v>1</v>
      </c>
    </row>
    <row r="26" spans="1:26" x14ac:dyDescent="0.35">
      <c r="A26" s="1" t="s">
        <v>19</v>
      </c>
      <c r="B26" s="2">
        <f>RANK(B13,$B$13:$L$13,0)</f>
        <v>3</v>
      </c>
      <c r="C26" s="2">
        <f>RANK(C13,$B$13:$L$13,0)</f>
        <v>6</v>
      </c>
      <c r="D26" s="2">
        <f>RANK(D13,$B$13:$L$13,0)</f>
        <v>6</v>
      </c>
      <c r="E26" s="2">
        <f>RANK(E13,$B$13:$L$13,0)</f>
        <v>1</v>
      </c>
      <c r="F26" s="2">
        <f>RANK(F13,$B$13:$L$13,0)</f>
        <v>4</v>
      </c>
      <c r="G26" s="2">
        <f>RANK(G13,$B$13:$L$13,0)</f>
        <v>2</v>
      </c>
      <c r="H26" s="2">
        <f>RANK(H13,$B$13:$L$13,0)</f>
        <v>4</v>
      </c>
      <c r="I26" s="2">
        <f>RANK(I13,$B$13:$L$13,0)</f>
        <v>8</v>
      </c>
      <c r="J26" s="2">
        <f>RANK(J13,$B$13:$L$13,0)</f>
        <v>8</v>
      </c>
      <c r="K26" s="2">
        <f>RANK(K13,$B$13:$L$13,0)</f>
        <v>10</v>
      </c>
      <c r="L26" s="2">
        <f>RANK(L13,$B$13:$L$13,0)</f>
        <v>11</v>
      </c>
      <c r="O26" s="1" t="s">
        <v>19</v>
      </c>
      <c r="P26" s="2">
        <f>RANK(P13,$P13:$Z13,0)</f>
        <v>8</v>
      </c>
      <c r="Q26" s="2">
        <f>RANK(Q13,$P13:$Z13,0)</f>
        <v>5</v>
      </c>
      <c r="R26" s="2">
        <f>RANK(R13,$P13:$Z13,0)</f>
        <v>3</v>
      </c>
      <c r="S26" s="2">
        <f>RANK(S13,$P13:$Z13,0)</f>
        <v>9</v>
      </c>
      <c r="T26" s="2">
        <f>RANK(T13,$P13:$Z13,0)</f>
        <v>11</v>
      </c>
      <c r="U26" s="2">
        <f>RANK(U13,$P13:$Z13,0)</f>
        <v>9</v>
      </c>
      <c r="V26" s="2">
        <f>RANK(V13,$P13:$Z13,0)</f>
        <v>1</v>
      </c>
      <c r="W26" s="2">
        <f>RANK(W13,$P13:$Z13,0)</f>
        <v>7</v>
      </c>
      <c r="X26" s="2">
        <f>RANK(X13,$P13:$Z13,0)</f>
        <v>2</v>
      </c>
      <c r="Y26" s="2">
        <f>RANK(Y13,$P13:$Z13,0)</f>
        <v>5</v>
      </c>
      <c r="Z26" s="2">
        <f>RANK(Z13,$P13:$Z13,0)</f>
        <v>3</v>
      </c>
    </row>
    <row r="27" spans="1:26" x14ac:dyDescent="0.35">
      <c r="A27" s="1" t="s">
        <v>20</v>
      </c>
      <c r="B27" s="2">
        <f>RANK(B14,$B$14:$L$14,0)</f>
        <v>7</v>
      </c>
      <c r="C27" s="2">
        <f>RANK(C14,$B$14:$L$14,0)</f>
        <v>3</v>
      </c>
      <c r="D27" s="2">
        <f>RANK(D14,$B$14:$L$14,0)</f>
        <v>11</v>
      </c>
      <c r="E27" s="2">
        <f>RANK(E14,$B$14:$L$14,0)</f>
        <v>5</v>
      </c>
      <c r="F27" s="2">
        <f>RANK(F14,$B$14:$L$14,0)</f>
        <v>6</v>
      </c>
      <c r="G27" s="2">
        <f>RANK(G14,$B$14:$L$14,0)</f>
        <v>1</v>
      </c>
      <c r="H27" s="2">
        <f>RANK(H14,$B$14:$L$14,0)</f>
        <v>10</v>
      </c>
      <c r="I27" s="2">
        <f>RANK(I14,$B$14:$L$14,0)</f>
        <v>2</v>
      </c>
      <c r="J27" s="2">
        <f>RANK(J14,$B$14:$L$14,0)</f>
        <v>9</v>
      </c>
      <c r="K27" s="2">
        <f>RANK(K14,$B$14:$L$14,0)</f>
        <v>8</v>
      </c>
      <c r="L27" s="2">
        <f>RANK(L14,$B$14:$L$14,0)</f>
        <v>4</v>
      </c>
      <c r="O27" s="1" t="s">
        <v>20</v>
      </c>
      <c r="P27" s="2">
        <f>RANK(P14,$P14:$Z14,0)</f>
        <v>9</v>
      </c>
      <c r="Q27" s="2">
        <f>RANK(Q14,$P14:$Z14,0)</f>
        <v>2</v>
      </c>
      <c r="R27" s="2">
        <f>RANK(R14,$P14:$Z14,0)</f>
        <v>1</v>
      </c>
      <c r="S27" s="2">
        <f>RANK(S14,$P14:$Z14,0)</f>
        <v>7</v>
      </c>
      <c r="T27" s="2">
        <f>RANK(T14,$P14:$Z14,0)</f>
        <v>11</v>
      </c>
      <c r="U27" s="2">
        <f>RANK(U14,$P14:$Z14,0)</f>
        <v>5</v>
      </c>
      <c r="V27" s="2">
        <f>RANK(V14,$P14:$Z14,0)</f>
        <v>6</v>
      </c>
      <c r="W27" s="2">
        <f>RANK(W14,$P14:$Z14,0)</f>
        <v>8</v>
      </c>
      <c r="X27" s="2">
        <f>RANK(X14,$P14:$Z14,0)</f>
        <v>4</v>
      </c>
      <c r="Y27" s="2">
        <f>RANK(Y14,$P14:$Z14,0)</f>
        <v>10</v>
      </c>
      <c r="Z27" s="2">
        <f>RANK(Z14,$P14:$Z14,0)</f>
        <v>3</v>
      </c>
    </row>
  </sheetData>
  <conditionalFormatting sqref="B6"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3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302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2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2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2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30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2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2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2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0:X32">
    <cfRule type="colorScale" priority="64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6:Z6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2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65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1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6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7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0:X32">
    <cfRule type="colorScale" priority="6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8D5B7-0570-4EE4-9BC6-900FB81EA7B2}">
  <dimension ref="A1:Z27"/>
  <sheetViews>
    <sheetView workbookViewId="0">
      <selection activeCell="M30" sqref="M30"/>
    </sheetView>
  </sheetViews>
  <sheetFormatPr defaultRowHeight="14.5" x14ac:dyDescent="0.35"/>
  <sheetData>
    <row r="1" spans="1:26" x14ac:dyDescent="0.35">
      <c r="A1" s="3" t="s">
        <v>31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57.167000000000002</v>
      </c>
      <c r="C6" s="2">
        <v>56.555999999999997</v>
      </c>
      <c r="D6" s="2">
        <v>55.277999999999999</v>
      </c>
      <c r="E6" s="2">
        <v>59.5</v>
      </c>
      <c r="F6" s="2">
        <v>58.332999999999998</v>
      </c>
      <c r="G6" s="2">
        <v>52.055999999999997</v>
      </c>
      <c r="H6" s="2">
        <v>57.555999999999997</v>
      </c>
      <c r="I6" s="2">
        <v>50.277999999999999</v>
      </c>
      <c r="J6" s="2">
        <v>54.832999999999998</v>
      </c>
      <c r="K6" s="2">
        <v>58.944000000000003</v>
      </c>
      <c r="L6" s="2">
        <v>56.110999999999997</v>
      </c>
      <c r="O6" s="1" t="s">
        <v>12</v>
      </c>
      <c r="P6" s="2">
        <v>58.615000000000002</v>
      </c>
      <c r="Q6" s="2">
        <v>54.563000000000002</v>
      </c>
      <c r="R6" s="2">
        <v>58</v>
      </c>
      <c r="S6" s="2">
        <v>51.533000000000001</v>
      </c>
      <c r="T6" s="2">
        <v>51.188000000000002</v>
      </c>
      <c r="U6" s="2">
        <v>59.2</v>
      </c>
      <c r="V6" s="2">
        <v>58.267000000000003</v>
      </c>
      <c r="W6" s="2">
        <v>55.411999999999999</v>
      </c>
      <c r="X6" s="2">
        <v>54.866999999999997</v>
      </c>
      <c r="Y6" s="2">
        <v>60.5</v>
      </c>
      <c r="Z6" s="2">
        <v>51.462000000000003</v>
      </c>
    </row>
    <row r="7" spans="1:26" x14ac:dyDescent="0.35">
      <c r="A7" s="1" t="s">
        <v>13</v>
      </c>
      <c r="B7" s="2">
        <v>67.667000000000002</v>
      </c>
      <c r="C7" s="2">
        <v>69.082999999999998</v>
      </c>
      <c r="D7" s="2">
        <v>66.832999999999998</v>
      </c>
      <c r="E7" s="2">
        <v>68.417000000000002</v>
      </c>
      <c r="F7" s="2">
        <v>70.75</v>
      </c>
      <c r="G7" s="2">
        <v>72.582999999999998</v>
      </c>
      <c r="H7" s="2">
        <v>68.5</v>
      </c>
      <c r="I7" s="2">
        <v>68.082999999999998</v>
      </c>
      <c r="J7" s="2">
        <v>64.417000000000002</v>
      </c>
      <c r="K7" s="2">
        <v>72.25</v>
      </c>
      <c r="L7" s="2">
        <v>69</v>
      </c>
      <c r="O7" s="1" t="s">
        <v>13</v>
      </c>
      <c r="P7" s="2">
        <v>68.667000000000002</v>
      </c>
      <c r="Q7" s="2">
        <v>70.182000000000002</v>
      </c>
      <c r="R7" s="2">
        <v>65.25</v>
      </c>
      <c r="S7" s="2">
        <v>63.545000000000002</v>
      </c>
      <c r="T7" s="2">
        <v>71.454999999999998</v>
      </c>
      <c r="U7" s="2">
        <v>66</v>
      </c>
      <c r="V7" s="2">
        <v>66.917000000000002</v>
      </c>
      <c r="W7" s="2">
        <v>70.917000000000002</v>
      </c>
      <c r="X7" s="2">
        <v>68.454999999999998</v>
      </c>
      <c r="Y7" s="2">
        <v>64.832999999999998</v>
      </c>
      <c r="Z7" s="2">
        <v>72.2</v>
      </c>
    </row>
    <row r="8" spans="1:26" x14ac:dyDescent="0.35">
      <c r="A8" s="1" t="s">
        <v>14</v>
      </c>
      <c r="B8" s="2">
        <v>70.055999999999997</v>
      </c>
      <c r="C8" s="2">
        <v>68.611000000000004</v>
      </c>
      <c r="D8" s="2">
        <v>71.555999999999997</v>
      </c>
      <c r="E8" s="2">
        <v>73.944000000000003</v>
      </c>
      <c r="F8" s="2">
        <v>69.778000000000006</v>
      </c>
      <c r="G8" s="2">
        <v>68.721999999999994</v>
      </c>
      <c r="H8" s="2">
        <v>75.555999999999997</v>
      </c>
      <c r="I8" s="2">
        <v>70.888999999999996</v>
      </c>
      <c r="J8" s="2">
        <v>70.667000000000002</v>
      </c>
      <c r="K8" s="2">
        <v>70</v>
      </c>
      <c r="L8" s="2">
        <v>68.888999999999996</v>
      </c>
      <c r="O8" s="1" t="s">
        <v>14</v>
      </c>
      <c r="P8" s="2">
        <v>69.933000000000007</v>
      </c>
      <c r="Q8" s="2">
        <v>70</v>
      </c>
      <c r="R8" s="2">
        <v>65.733000000000004</v>
      </c>
      <c r="S8" s="2">
        <v>67.75</v>
      </c>
      <c r="T8" s="2">
        <v>70.528999999999996</v>
      </c>
      <c r="U8" s="2">
        <v>72.667000000000002</v>
      </c>
      <c r="V8" s="2">
        <v>67.688000000000002</v>
      </c>
      <c r="W8" s="2">
        <v>69.286000000000001</v>
      </c>
      <c r="X8" s="2">
        <v>67.599999999999994</v>
      </c>
      <c r="Y8" s="2">
        <v>72.070999999999998</v>
      </c>
      <c r="Z8" s="2">
        <v>68.066999999999993</v>
      </c>
    </row>
    <row r="9" spans="1:26" x14ac:dyDescent="0.35">
      <c r="A9" s="1" t="s">
        <v>15</v>
      </c>
      <c r="B9" s="2">
        <v>73.667000000000002</v>
      </c>
      <c r="C9" s="2">
        <v>62.832999999999998</v>
      </c>
      <c r="D9" s="2">
        <v>73</v>
      </c>
      <c r="E9" s="2">
        <v>65.5</v>
      </c>
      <c r="F9" s="2">
        <v>66.667000000000002</v>
      </c>
      <c r="G9" s="2">
        <v>72.167000000000002</v>
      </c>
      <c r="H9" s="2">
        <v>67</v>
      </c>
      <c r="I9" s="2">
        <v>61.667000000000002</v>
      </c>
      <c r="J9" s="2">
        <v>67.167000000000002</v>
      </c>
      <c r="K9" s="2">
        <v>66.667000000000002</v>
      </c>
      <c r="L9" s="2">
        <v>62.5</v>
      </c>
      <c r="O9" s="1" t="s">
        <v>15</v>
      </c>
      <c r="P9" s="2">
        <v>73.5</v>
      </c>
      <c r="Q9" s="2">
        <v>72.167000000000002</v>
      </c>
      <c r="R9" s="2">
        <v>65.167000000000002</v>
      </c>
      <c r="S9" s="2">
        <v>67.167000000000002</v>
      </c>
      <c r="T9" s="2">
        <v>71.332999999999998</v>
      </c>
      <c r="U9" s="2">
        <v>58.167000000000002</v>
      </c>
      <c r="V9" s="2">
        <v>54.167000000000002</v>
      </c>
      <c r="W9" s="2">
        <v>63</v>
      </c>
      <c r="X9" s="2">
        <v>76.832999999999998</v>
      </c>
      <c r="Y9" s="2">
        <v>72.667000000000002</v>
      </c>
      <c r="Z9" s="2">
        <v>64.667000000000002</v>
      </c>
    </row>
    <row r="10" spans="1:26" x14ac:dyDescent="0.35">
      <c r="A10" s="1" t="s">
        <v>16</v>
      </c>
      <c r="B10" s="2">
        <v>64.167000000000002</v>
      </c>
      <c r="C10" s="2">
        <v>80</v>
      </c>
      <c r="D10" s="2">
        <v>64.832999999999998</v>
      </c>
      <c r="E10" s="2">
        <v>69.667000000000002</v>
      </c>
      <c r="F10" s="2">
        <v>76.667000000000002</v>
      </c>
      <c r="G10" s="2">
        <v>73.5</v>
      </c>
      <c r="H10" s="2">
        <v>70.5</v>
      </c>
      <c r="I10" s="2">
        <v>76.667000000000002</v>
      </c>
      <c r="J10" s="2">
        <v>74.167000000000002</v>
      </c>
      <c r="K10" s="2">
        <v>77.832999999999998</v>
      </c>
      <c r="L10" s="2">
        <v>79.667000000000002</v>
      </c>
      <c r="O10" s="1" t="s">
        <v>16</v>
      </c>
      <c r="P10" s="2">
        <v>76.667000000000002</v>
      </c>
      <c r="Q10" s="2">
        <v>68.667000000000002</v>
      </c>
      <c r="R10" s="2">
        <v>74.832999999999998</v>
      </c>
      <c r="S10" s="2">
        <v>70.167000000000002</v>
      </c>
      <c r="T10" s="2">
        <v>80</v>
      </c>
      <c r="U10" s="2">
        <v>78.832999999999998</v>
      </c>
      <c r="V10" s="2">
        <v>72.167000000000002</v>
      </c>
      <c r="W10" s="2">
        <v>80</v>
      </c>
      <c r="X10" s="2">
        <v>64</v>
      </c>
      <c r="Y10" s="2">
        <v>72.332999999999998</v>
      </c>
      <c r="Z10" s="2">
        <v>70</v>
      </c>
    </row>
    <row r="11" spans="1:26" x14ac:dyDescent="0.35">
      <c r="A11" s="1" t="s">
        <v>17</v>
      </c>
      <c r="B11" s="2">
        <v>69.667000000000002</v>
      </c>
      <c r="C11" s="2">
        <v>77.332999999999998</v>
      </c>
      <c r="D11" s="2">
        <v>77.582999999999998</v>
      </c>
      <c r="E11" s="2">
        <v>75.417000000000002</v>
      </c>
      <c r="F11" s="2">
        <v>76.167000000000002</v>
      </c>
      <c r="G11" s="2">
        <v>76.917000000000002</v>
      </c>
      <c r="H11" s="2">
        <v>75.417000000000002</v>
      </c>
      <c r="I11" s="2">
        <v>74.582999999999998</v>
      </c>
      <c r="J11" s="2">
        <v>77.25</v>
      </c>
      <c r="K11" s="2">
        <v>65.917000000000002</v>
      </c>
      <c r="L11" s="2">
        <v>70.167000000000002</v>
      </c>
      <c r="O11" s="1" t="s">
        <v>17</v>
      </c>
      <c r="P11" s="2">
        <v>73.364000000000004</v>
      </c>
      <c r="Q11" s="2">
        <v>77.375</v>
      </c>
      <c r="R11" s="2">
        <v>67.900000000000006</v>
      </c>
      <c r="S11" s="2">
        <v>76.125</v>
      </c>
      <c r="T11" s="2">
        <v>70.111000000000004</v>
      </c>
      <c r="U11" s="2">
        <v>75.856999999999999</v>
      </c>
      <c r="V11" s="2">
        <v>74.599999999999994</v>
      </c>
      <c r="W11" s="2">
        <v>73.817999999999998</v>
      </c>
      <c r="X11" s="2">
        <v>69.167000000000002</v>
      </c>
      <c r="Y11" s="2">
        <v>74.429000000000002</v>
      </c>
      <c r="Z11" s="2">
        <v>71</v>
      </c>
    </row>
    <row r="12" spans="1:26" x14ac:dyDescent="0.35">
      <c r="A12" s="1" t="s">
        <v>18</v>
      </c>
      <c r="B12" s="2">
        <v>78</v>
      </c>
      <c r="C12" s="2">
        <v>70.778000000000006</v>
      </c>
      <c r="D12" s="2">
        <v>68.888999999999996</v>
      </c>
      <c r="E12" s="2">
        <v>73.555999999999997</v>
      </c>
      <c r="F12" s="2">
        <v>74.555999999999997</v>
      </c>
      <c r="G12" s="2">
        <v>72.888999999999996</v>
      </c>
      <c r="H12" s="2">
        <v>65.167000000000002</v>
      </c>
      <c r="I12" s="2">
        <v>71.167000000000002</v>
      </c>
      <c r="J12" s="2">
        <v>70.555999999999997</v>
      </c>
      <c r="K12" s="2">
        <v>73.888999999999996</v>
      </c>
      <c r="L12" s="2">
        <v>75.055999999999997</v>
      </c>
      <c r="O12" s="1" t="s">
        <v>18</v>
      </c>
      <c r="P12" s="2">
        <v>64.817999999999998</v>
      </c>
      <c r="Q12" s="2">
        <v>62.933</v>
      </c>
      <c r="R12" s="2">
        <v>74.221999999999994</v>
      </c>
      <c r="S12" s="2">
        <v>63.154000000000003</v>
      </c>
      <c r="T12" s="2">
        <v>68.230999999999995</v>
      </c>
      <c r="U12" s="2">
        <v>66.188000000000002</v>
      </c>
      <c r="V12" s="2">
        <v>69.599999999999994</v>
      </c>
      <c r="W12" s="2">
        <v>70.082999999999998</v>
      </c>
      <c r="X12" s="2">
        <v>76.7</v>
      </c>
      <c r="Y12" s="2">
        <v>69.332999999999998</v>
      </c>
      <c r="Z12" s="2">
        <v>73.308000000000007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19.728999999999999</v>
      </c>
      <c r="C14" s="2">
        <v>20.646000000000001</v>
      </c>
      <c r="D14" s="2">
        <v>20.957999999999998</v>
      </c>
      <c r="E14" s="2">
        <v>17.765999999999998</v>
      </c>
      <c r="F14" s="2">
        <v>18.353999999999999</v>
      </c>
      <c r="G14" s="2">
        <v>20.917000000000002</v>
      </c>
      <c r="H14" s="2">
        <v>20.850999999999999</v>
      </c>
      <c r="I14" s="2">
        <v>22.812999999999999</v>
      </c>
      <c r="J14" s="2">
        <v>22.786999999999999</v>
      </c>
      <c r="K14" s="2">
        <v>19.707999999999998</v>
      </c>
      <c r="L14" s="2">
        <v>20.728999999999999</v>
      </c>
      <c r="O14" s="1" t="s">
        <v>20</v>
      </c>
      <c r="P14" s="2">
        <v>17.972999999999999</v>
      </c>
      <c r="Q14" s="2">
        <v>20.640999999999998</v>
      </c>
      <c r="R14" s="2">
        <v>21.295999999999999</v>
      </c>
      <c r="S14" s="2">
        <v>23.718</v>
      </c>
      <c r="T14" s="2">
        <v>21.718</v>
      </c>
      <c r="U14" s="2">
        <v>19.943000000000001</v>
      </c>
      <c r="V14" s="2">
        <v>21.027000000000001</v>
      </c>
      <c r="W14" s="2">
        <v>21.178999999999998</v>
      </c>
      <c r="X14" s="2">
        <v>19.643000000000001</v>
      </c>
      <c r="Y14" s="2">
        <v>19.693999999999999</v>
      </c>
      <c r="Z14" s="2">
        <v>21.562999999999999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5</v>
      </c>
      <c r="C19" s="2">
        <f>RANK(C6,$B$6:$L$6,0)</f>
        <v>6</v>
      </c>
      <c r="D19" s="2">
        <f>RANK(D6,$B$6:$L$6,0)</f>
        <v>8</v>
      </c>
      <c r="E19" s="2">
        <f>RANK(E6,$B$6:$L$6,0)</f>
        <v>1</v>
      </c>
      <c r="F19" s="2">
        <f>RANK(F6,$B$6:$L$6,0)</f>
        <v>3</v>
      </c>
      <c r="G19" s="2">
        <f>RANK(G6,$B$6:$L$6,0)</f>
        <v>10</v>
      </c>
      <c r="H19" s="2">
        <f>RANK(H6,$B$6:$L$6,0)</f>
        <v>4</v>
      </c>
      <c r="I19" s="2">
        <f>RANK(I6,$B$6:$L$6,0)</f>
        <v>11</v>
      </c>
      <c r="J19" s="2">
        <f>RANK(J6,$B$6:$L$6,0)</f>
        <v>9</v>
      </c>
      <c r="K19" s="2">
        <f>RANK(K6,$B$6:$L$6,0)</f>
        <v>2</v>
      </c>
      <c r="L19" s="2">
        <f>RANK(L6,$B$6:$L$6,0)</f>
        <v>7</v>
      </c>
      <c r="O19" s="1" t="s">
        <v>12</v>
      </c>
      <c r="P19" s="2">
        <f>RANK(P6,$P$6:$Z$6,0)</f>
        <v>3</v>
      </c>
      <c r="Q19" s="2">
        <f>RANK(Q6,$P$6:$Z$6,0)</f>
        <v>8</v>
      </c>
      <c r="R19" s="2">
        <f>RANK(R6,$P$6:$Z$6,0)</f>
        <v>5</v>
      </c>
      <c r="S19" s="2">
        <f>RANK(S6,$P$6:$Z$6,0)</f>
        <v>9</v>
      </c>
      <c r="T19" s="2">
        <f>RANK(T6,$P$6:$Z$6,0)</f>
        <v>11</v>
      </c>
      <c r="U19" s="2">
        <f>RANK(U6,$P$6:$Z$6,0)</f>
        <v>2</v>
      </c>
      <c r="V19" s="2">
        <f>RANK(V6,$P$6:$Z$6,0)</f>
        <v>4</v>
      </c>
      <c r="W19" s="2">
        <f>RANK(W6,$P$6:$Z$6,0)</f>
        <v>6</v>
      </c>
      <c r="X19" s="2">
        <f>RANK(X6,$P$6:$Z$6,0)</f>
        <v>7</v>
      </c>
      <c r="Y19" s="2">
        <f>RANK(Y6,$P$6:$Z$6,0)</f>
        <v>1</v>
      </c>
      <c r="Z19" s="2">
        <f>RANK(Z6,$P$6:$Z$6,0)</f>
        <v>10</v>
      </c>
    </row>
    <row r="20" spans="1:26" x14ac:dyDescent="0.35">
      <c r="A20" s="1" t="s">
        <v>13</v>
      </c>
      <c r="B20" s="2">
        <f>RANK(B7,$B$7:$L$7,0)</f>
        <v>9</v>
      </c>
      <c r="C20" s="2">
        <f>RANK(C7,$B$7:$L$7,0)</f>
        <v>4</v>
      </c>
      <c r="D20" s="2">
        <f>RANK(D7,$B$7:$L$7,0)</f>
        <v>10</v>
      </c>
      <c r="E20" s="2">
        <f>RANK(E7,$B$7:$L$7,0)</f>
        <v>7</v>
      </c>
      <c r="F20" s="2">
        <f>RANK(F7,$B$7:$L$7,0)</f>
        <v>3</v>
      </c>
      <c r="G20" s="2">
        <f>RANK(G7,$B$7:$L$7,0)</f>
        <v>1</v>
      </c>
      <c r="H20" s="2">
        <f>RANK(H7,$B$7:$L$7,0)</f>
        <v>6</v>
      </c>
      <c r="I20" s="2">
        <f>RANK(I7,$B$7:$L$7,0)</f>
        <v>8</v>
      </c>
      <c r="J20" s="2">
        <f>RANK(J7,$B$7:$L$7,0)</f>
        <v>11</v>
      </c>
      <c r="K20" s="2">
        <f>RANK(K7,$B$7:$L$7,0)</f>
        <v>2</v>
      </c>
      <c r="L20" s="2">
        <f>RANK(L7,$B$7:$L$7,0)</f>
        <v>5</v>
      </c>
      <c r="O20" s="1" t="s">
        <v>13</v>
      </c>
      <c r="P20" s="2">
        <f>RANK(P7,$P7:$Z7,0)</f>
        <v>5</v>
      </c>
      <c r="Q20" s="2">
        <f>RANK(Q7,$P7:$Z7,0)</f>
        <v>4</v>
      </c>
      <c r="R20" s="2">
        <f>RANK(R7,$P7:$Z7,0)</f>
        <v>9</v>
      </c>
      <c r="S20" s="2">
        <f>RANK(S7,$P7:$Z7,0)</f>
        <v>11</v>
      </c>
      <c r="T20" s="2">
        <f>RANK(T7,$P7:$Z7,0)</f>
        <v>2</v>
      </c>
      <c r="U20" s="2">
        <f>RANK(U7,$P7:$Z7,0)</f>
        <v>8</v>
      </c>
      <c r="V20" s="2">
        <f>RANK(V7,$P7:$Z7,0)</f>
        <v>7</v>
      </c>
      <c r="W20" s="2">
        <f>RANK(W7,$P7:$Z7,0)</f>
        <v>3</v>
      </c>
      <c r="X20" s="2">
        <f>RANK(X7,$P7:$Z7,0)</f>
        <v>6</v>
      </c>
      <c r="Y20" s="2">
        <f>RANK(Y7,$P7:$Z7,0)</f>
        <v>10</v>
      </c>
      <c r="Z20" s="2">
        <f>RANK(Z7,$P7:$Z7,0)</f>
        <v>1</v>
      </c>
    </row>
    <row r="21" spans="1:26" x14ac:dyDescent="0.35">
      <c r="A21" s="1" t="s">
        <v>14</v>
      </c>
      <c r="B21" s="2">
        <f>RANK(B8,$B$8:$L$8,0)</f>
        <v>6</v>
      </c>
      <c r="C21" s="2">
        <f>RANK(C8,$B$8:$L$8,0)</f>
        <v>11</v>
      </c>
      <c r="D21" s="2">
        <f>RANK(D8,$B$8:$L$8,0)</f>
        <v>3</v>
      </c>
      <c r="E21" s="2">
        <f>RANK(E8,$B$8:$L$8,0)</f>
        <v>2</v>
      </c>
      <c r="F21" s="2">
        <f>RANK(F8,$B$8:$L$8,0)</f>
        <v>8</v>
      </c>
      <c r="G21" s="2">
        <f>RANK(G8,$B$8:$L$8,0)</f>
        <v>10</v>
      </c>
      <c r="H21" s="2">
        <f>RANK(H8,$B$8:$L$8,0)</f>
        <v>1</v>
      </c>
      <c r="I21" s="2">
        <f>RANK(I8,$B$8:$L$8,0)</f>
        <v>4</v>
      </c>
      <c r="J21" s="2">
        <f>RANK(J8,$B$8:$L$8,0)</f>
        <v>5</v>
      </c>
      <c r="K21" s="2">
        <f>RANK(K8,$B$8:$L$8,0)</f>
        <v>7</v>
      </c>
      <c r="L21" s="2">
        <f>RANK(L8,$B$8:$L$8,0)</f>
        <v>9</v>
      </c>
      <c r="O21" s="1" t="s">
        <v>14</v>
      </c>
      <c r="P21" s="2">
        <f>RANK(P8,$P8:$Z8,0)</f>
        <v>5</v>
      </c>
      <c r="Q21" s="2">
        <f>RANK(Q8,$P8:$Z8,0)</f>
        <v>4</v>
      </c>
      <c r="R21" s="2">
        <f>RANK(R8,$P8:$Z8,0)</f>
        <v>11</v>
      </c>
      <c r="S21" s="2">
        <f>RANK(S8,$P8:$Z8,0)</f>
        <v>8</v>
      </c>
      <c r="T21" s="2">
        <f>RANK(T8,$P8:$Z8,0)</f>
        <v>3</v>
      </c>
      <c r="U21" s="2">
        <f>RANK(U8,$P8:$Z8,0)</f>
        <v>1</v>
      </c>
      <c r="V21" s="2">
        <f>RANK(V8,$P8:$Z8,0)</f>
        <v>9</v>
      </c>
      <c r="W21" s="2">
        <f>RANK(W8,$P8:$Z8,0)</f>
        <v>6</v>
      </c>
      <c r="X21" s="2">
        <f>RANK(X8,$P8:$Z8,0)</f>
        <v>10</v>
      </c>
      <c r="Y21" s="2">
        <f>RANK(Y8,$P8:$Z8,0)</f>
        <v>2</v>
      </c>
      <c r="Z21" s="2">
        <f>RANK(Z8,$P8:$Z8,0)</f>
        <v>7</v>
      </c>
    </row>
    <row r="22" spans="1:26" x14ac:dyDescent="0.35">
      <c r="A22" s="1" t="s">
        <v>15</v>
      </c>
      <c r="B22" s="2">
        <f>RANK(B9,$B$9:$L$9,0)</f>
        <v>1</v>
      </c>
      <c r="C22" s="2">
        <f>RANK(C9,$B$9:$L$9,0)</f>
        <v>9</v>
      </c>
      <c r="D22" s="2">
        <f>RANK(D9,$B$9:$L$9,0)</f>
        <v>2</v>
      </c>
      <c r="E22" s="2">
        <f>RANK(E9,$B$9:$L$9,0)</f>
        <v>8</v>
      </c>
      <c r="F22" s="2">
        <f>RANK(F9,$B$9:$L$9,0)</f>
        <v>6</v>
      </c>
      <c r="G22" s="2">
        <f>RANK(G9,$B$9:$L$9,0)</f>
        <v>3</v>
      </c>
      <c r="H22" s="2">
        <f>RANK(H9,$B$9:$L$9,0)</f>
        <v>5</v>
      </c>
      <c r="I22" s="2">
        <f>RANK(I9,$B$9:$L$9,0)</f>
        <v>11</v>
      </c>
      <c r="J22" s="2">
        <f>RANK(J9,$B$9:$L$9,0)</f>
        <v>4</v>
      </c>
      <c r="K22" s="2">
        <f>RANK(K9,$B$9:$L$9,0)</f>
        <v>6</v>
      </c>
      <c r="L22" s="2">
        <f>RANK(L9,$B$9:$L$9,0)</f>
        <v>10</v>
      </c>
      <c r="O22" s="1" t="s">
        <v>15</v>
      </c>
      <c r="P22" s="2">
        <f>RANK(P9,$P9:$Z9,0)</f>
        <v>2</v>
      </c>
      <c r="Q22" s="2">
        <f>RANK(Q9,$P9:$Z9,0)</f>
        <v>4</v>
      </c>
      <c r="R22" s="2">
        <f>RANK(R9,$P9:$Z9,0)</f>
        <v>7</v>
      </c>
      <c r="S22" s="2">
        <f>RANK(S9,$P9:$Z9,0)</f>
        <v>6</v>
      </c>
      <c r="T22" s="2">
        <f>RANK(T9,$P9:$Z9,0)</f>
        <v>5</v>
      </c>
      <c r="U22" s="2">
        <f>RANK(U9,$P9:$Z9,0)</f>
        <v>10</v>
      </c>
      <c r="V22" s="2">
        <f>RANK(V9,$P9:$Z9,0)</f>
        <v>11</v>
      </c>
      <c r="W22" s="2">
        <f>RANK(W9,$P9:$Z9,0)</f>
        <v>9</v>
      </c>
      <c r="X22" s="2">
        <f>RANK(X9,$P9:$Z9,0)</f>
        <v>1</v>
      </c>
      <c r="Y22" s="2">
        <f>RANK(Y9,$P9:$Z9,0)</f>
        <v>3</v>
      </c>
      <c r="Z22" s="2">
        <f>RANK(Z9,$P9:$Z9,0)</f>
        <v>8</v>
      </c>
    </row>
    <row r="23" spans="1:26" x14ac:dyDescent="0.35">
      <c r="A23" s="1" t="s">
        <v>16</v>
      </c>
      <c r="B23" s="2">
        <f>RANK(B10,$B$10:$L$10,0)</f>
        <v>11</v>
      </c>
      <c r="C23" s="2">
        <f>RANK(C10,$B$10:$L$10,0)</f>
        <v>1</v>
      </c>
      <c r="D23" s="2">
        <f>RANK(D10,$B$10:$L$10,0)</f>
        <v>10</v>
      </c>
      <c r="E23" s="2">
        <f>RANK(E10,$B$10:$L$10,0)</f>
        <v>9</v>
      </c>
      <c r="F23" s="2">
        <f>RANK(F10,$B$10:$L$10,0)</f>
        <v>4</v>
      </c>
      <c r="G23" s="2">
        <f>RANK(G10,$B$10:$L$10,0)</f>
        <v>7</v>
      </c>
      <c r="H23" s="2">
        <f>RANK(H10,$B$10:$L$10,0)</f>
        <v>8</v>
      </c>
      <c r="I23" s="2">
        <f>RANK(I10,$B$10:$L$10,0)</f>
        <v>4</v>
      </c>
      <c r="J23" s="2">
        <f>RANK(J10,$B$10:$L$10,0)</f>
        <v>6</v>
      </c>
      <c r="K23" s="2">
        <f>RANK(K10,$B$10:$L$10,0)</f>
        <v>3</v>
      </c>
      <c r="L23" s="2">
        <f>RANK(L10,$B$10:$L$10,0)</f>
        <v>2</v>
      </c>
      <c r="O23" s="1" t="s">
        <v>16</v>
      </c>
      <c r="P23" s="2">
        <f>RANK(P10,$P10:$Z10,0)</f>
        <v>4</v>
      </c>
      <c r="Q23" s="2">
        <f>RANK(Q10,$P10:$Z10,0)</f>
        <v>10</v>
      </c>
      <c r="R23" s="2">
        <f>RANK(R10,$P10:$Z10,0)</f>
        <v>5</v>
      </c>
      <c r="S23" s="2">
        <f>RANK(S10,$P10:$Z10,0)</f>
        <v>8</v>
      </c>
      <c r="T23" s="2">
        <f>RANK(T10,$P10:$Z10,0)</f>
        <v>1</v>
      </c>
      <c r="U23" s="2">
        <f>RANK(U10,$P10:$Z10,0)</f>
        <v>3</v>
      </c>
      <c r="V23" s="2">
        <f>RANK(V10,$P10:$Z10,0)</f>
        <v>7</v>
      </c>
      <c r="W23" s="2">
        <f>RANK(W10,$P10:$Z10,0)</f>
        <v>1</v>
      </c>
      <c r="X23" s="2">
        <f>RANK(X10,$P10:$Z10,0)</f>
        <v>11</v>
      </c>
      <c r="Y23" s="2">
        <f>RANK(Y10,$P10:$Z10,0)</f>
        <v>6</v>
      </c>
      <c r="Z23" s="2">
        <f>RANK(Z10,$P10:$Z10,0)</f>
        <v>9</v>
      </c>
    </row>
    <row r="24" spans="1:26" x14ac:dyDescent="0.35">
      <c r="A24" s="1" t="s">
        <v>17</v>
      </c>
      <c r="B24" s="2">
        <f>RANK(B11,$B$11:$L$11,0)</f>
        <v>10</v>
      </c>
      <c r="C24" s="2">
        <f>RANK(C11,$B$11:$L$11,0)</f>
        <v>2</v>
      </c>
      <c r="D24" s="2">
        <f>RANK(D11,$B$11:$L$11,0)</f>
        <v>1</v>
      </c>
      <c r="E24" s="2">
        <f>RANK(E11,$B$11:$L$11,0)</f>
        <v>6</v>
      </c>
      <c r="F24" s="2">
        <f>RANK(F11,$B$11:$L$11,0)</f>
        <v>5</v>
      </c>
      <c r="G24" s="2">
        <f>RANK(G11,$B$11:$L$11,0)</f>
        <v>4</v>
      </c>
      <c r="H24" s="2">
        <f>RANK(H11,$B$11:$L$11,0)</f>
        <v>6</v>
      </c>
      <c r="I24" s="2">
        <f>RANK(I11,$B$11:$L$11,0)</f>
        <v>8</v>
      </c>
      <c r="J24" s="2">
        <f>RANK(J11,$B$11:$L$11,0)</f>
        <v>3</v>
      </c>
      <c r="K24" s="2">
        <f>RANK(K11,$B$11:$L$11,0)</f>
        <v>11</v>
      </c>
      <c r="L24" s="2">
        <f>RANK(L11,$B$11:$L$11,0)</f>
        <v>9</v>
      </c>
      <c r="O24" s="1" t="s">
        <v>17</v>
      </c>
      <c r="P24" s="2">
        <f>RANK(P11,$P11:$Z11,0)</f>
        <v>7</v>
      </c>
      <c r="Q24" s="2">
        <f>RANK(Q11,$P11:$Z11,0)</f>
        <v>1</v>
      </c>
      <c r="R24" s="2">
        <f>RANK(R11,$P11:$Z11,0)</f>
        <v>11</v>
      </c>
      <c r="S24" s="2">
        <f>RANK(S11,$P11:$Z11,0)</f>
        <v>2</v>
      </c>
      <c r="T24" s="2">
        <f>RANK(T11,$P11:$Z11,0)</f>
        <v>9</v>
      </c>
      <c r="U24" s="2">
        <f>RANK(U11,$P11:$Z11,0)</f>
        <v>3</v>
      </c>
      <c r="V24" s="2">
        <f>RANK(V11,$P11:$Z11,0)</f>
        <v>4</v>
      </c>
      <c r="W24" s="2">
        <f>RANK(W11,$P11:$Z11,0)</f>
        <v>6</v>
      </c>
      <c r="X24" s="2">
        <f>RANK(X11,$P11:$Z11,0)</f>
        <v>10</v>
      </c>
      <c r="Y24" s="2">
        <f>RANK(Y11,$P11:$Z11,0)</f>
        <v>5</v>
      </c>
      <c r="Z24" s="2">
        <f>RANK(Z11,$P11:$Z11,0)</f>
        <v>8</v>
      </c>
    </row>
    <row r="25" spans="1:26" x14ac:dyDescent="0.35">
      <c r="A25" s="1" t="s">
        <v>18</v>
      </c>
      <c r="B25" s="2">
        <f>RANK(B12,$B$12:$L$12,0)</f>
        <v>1</v>
      </c>
      <c r="C25" s="2">
        <f>RANK(C12,$B$12:$L$12,0)</f>
        <v>8</v>
      </c>
      <c r="D25" s="2">
        <f>RANK(D12,$B$12:$L$12,0)</f>
        <v>10</v>
      </c>
      <c r="E25" s="2">
        <f>RANK(E12,$B$12:$L$12,0)</f>
        <v>5</v>
      </c>
      <c r="F25" s="2">
        <f>RANK(F12,$B$12:$L$12,0)</f>
        <v>3</v>
      </c>
      <c r="G25" s="2">
        <f>RANK(G12,$B$12:$L$12,0)</f>
        <v>6</v>
      </c>
      <c r="H25" s="2">
        <f>RANK(H12,$B$12:$L$12,0)</f>
        <v>11</v>
      </c>
      <c r="I25" s="2">
        <f>RANK(I12,$B$12:$L$12,0)</f>
        <v>7</v>
      </c>
      <c r="J25" s="2">
        <f>RANK(J12,$B$12:$L$12,0)</f>
        <v>9</v>
      </c>
      <c r="K25" s="2">
        <f>RANK(K12,$B$12:$L$12,0)</f>
        <v>4</v>
      </c>
      <c r="L25" s="2">
        <f>RANK(L12,$B$12:$L$12,0)</f>
        <v>2</v>
      </c>
      <c r="O25" s="1" t="s">
        <v>18</v>
      </c>
      <c r="P25" s="2">
        <f>RANK(P12,$P12:$Z12,0)</f>
        <v>9</v>
      </c>
      <c r="Q25" s="2">
        <f>RANK(Q12,$P12:$Z12,0)</f>
        <v>11</v>
      </c>
      <c r="R25" s="2">
        <f>RANK(R12,$P12:$Z12,0)</f>
        <v>2</v>
      </c>
      <c r="S25" s="2">
        <f>RANK(S12,$P12:$Z12,0)</f>
        <v>10</v>
      </c>
      <c r="T25" s="2">
        <f>RANK(T12,$P12:$Z12,0)</f>
        <v>7</v>
      </c>
      <c r="U25" s="2">
        <f>RANK(U12,$P12:$Z12,0)</f>
        <v>8</v>
      </c>
      <c r="V25" s="2">
        <f>RANK(V12,$P12:$Z12,0)</f>
        <v>5</v>
      </c>
      <c r="W25" s="2">
        <f>RANK(W12,$P12:$Z12,0)</f>
        <v>4</v>
      </c>
      <c r="X25" s="2">
        <f>RANK(X12,$P12:$Z12,0)</f>
        <v>1</v>
      </c>
      <c r="Y25" s="2">
        <f>RANK(Y12,$P12:$Z12,0)</f>
        <v>6</v>
      </c>
      <c r="Z25" s="2">
        <f>RANK(Z12,$P12:$Z12,0)</f>
        <v>3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8</v>
      </c>
      <c r="C27" s="2">
        <f>RANK(C14,$B$14:$L$14,0)</f>
        <v>7</v>
      </c>
      <c r="D27" s="2">
        <f>RANK(D14,$B$14:$L$14,0)</f>
        <v>3</v>
      </c>
      <c r="E27" s="2">
        <f>RANK(E14,$B$14:$L$14,0)</f>
        <v>11</v>
      </c>
      <c r="F27" s="2">
        <f>RANK(F14,$B$14:$L$14,0)</f>
        <v>10</v>
      </c>
      <c r="G27" s="2">
        <f>RANK(G14,$B$14:$L$14,0)</f>
        <v>4</v>
      </c>
      <c r="H27" s="2">
        <f>RANK(H14,$B$14:$L$14,0)</f>
        <v>5</v>
      </c>
      <c r="I27" s="2">
        <f>RANK(I14,$B$14:$L$14,0)</f>
        <v>1</v>
      </c>
      <c r="J27" s="2">
        <f>RANK(J14,$B$14:$L$14,0)</f>
        <v>2</v>
      </c>
      <c r="K27" s="2">
        <f>RANK(K14,$B$14:$L$14,0)</f>
        <v>9</v>
      </c>
      <c r="L27" s="2">
        <f>RANK(L14,$B$14:$L$14,0)</f>
        <v>6</v>
      </c>
      <c r="O27" s="1" t="s">
        <v>20</v>
      </c>
      <c r="P27" s="2">
        <f>RANK(P14,$P14:$Z14,0)</f>
        <v>11</v>
      </c>
      <c r="Q27" s="2">
        <f>RANK(Q14,$P14:$Z14,0)</f>
        <v>7</v>
      </c>
      <c r="R27" s="2">
        <f>RANK(R14,$P14:$Z14,0)</f>
        <v>4</v>
      </c>
      <c r="S27" s="2">
        <f>RANK(S14,$P14:$Z14,0)</f>
        <v>1</v>
      </c>
      <c r="T27" s="2">
        <f>RANK(T14,$P14:$Z14,0)</f>
        <v>2</v>
      </c>
      <c r="U27" s="2">
        <f>RANK(U14,$P14:$Z14,0)</f>
        <v>8</v>
      </c>
      <c r="V27" s="2">
        <f>RANK(V14,$P14:$Z14,0)</f>
        <v>6</v>
      </c>
      <c r="W27" s="2">
        <f>RANK(W14,$P14:$Z14,0)</f>
        <v>5</v>
      </c>
      <c r="X27" s="2">
        <f>RANK(X14,$P14:$Z14,0)</f>
        <v>10</v>
      </c>
      <c r="Y27" s="2">
        <f>RANK(Y14,$P14:$Z14,0)</f>
        <v>9</v>
      </c>
      <c r="Z27" s="2">
        <f>RANK(Z14,$P14:$Z14,0)</f>
        <v>3</v>
      </c>
    </row>
  </sheetData>
  <conditionalFormatting sqref="B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0:X32">
    <cfRule type="colorScale" priority="63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9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30:X32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42B7-73D8-404A-A660-D9A0F4A17717}">
  <dimension ref="A1:Z27"/>
  <sheetViews>
    <sheetView workbookViewId="0">
      <selection sqref="A1:Z27"/>
    </sheetView>
  </sheetViews>
  <sheetFormatPr defaultRowHeight="14.5" x14ac:dyDescent="0.35"/>
  <sheetData>
    <row r="1" spans="1:26" x14ac:dyDescent="0.35">
      <c r="A1" s="3" t="s">
        <v>27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0.27800000000000002</v>
      </c>
      <c r="C6" s="2">
        <v>0.111</v>
      </c>
      <c r="D6" s="2">
        <v>0.27800000000000002</v>
      </c>
      <c r="E6" s="2">
        <v>0.222</v>
      </c>
      <c r="F6" s="2">
        <v>5.6000000000000001E-2</v>
      </c>
      <c r="G6" s="2">
        <v>0.27800000000000002</v>
      </c>
      <c r="H6" s="2">
        <v>0.16700000000000001</v>
      </c>
      <c r="I6" s="2">
        <v>0.222</v>
      </c>
      <c r="J6" s="2">
        <v>0.111</v>
      </c>
      <c r="K6" s="2">
        <v>0.111</v>
      </c>
      <c r="L6" s="2">
        <v>0.111</v>
      </c>
      <c r="O6" s="1" t="s">
        <v>12</v>
      </c>
      <c r="P6" s="2">
        <v>0.33300000000000002</v>
      </c>
      <c r="Q6" s="2">
        <v>0.33300000000000002</v>
      </c>
      <c r="R6" s="2">
        <v>0.25</v>
      </c>
      <c r="S6" s="2">
        <v>0.25</v>
      </c>
      <c r="T6" s="2">
        <v>0.4</v>
      </c>
      <c r="U6" s="2">
        <v>0.14299999999999999</v>
      </c>
      <c r="V6" s="2">
        <v>0.55600000000000005</v>
      </c>
      <c r="W6" s="2">
        <v>0.14299999999999999</v>
      </c>
      <c r="X6" s="2">
        <v>0.33300000000000002</v>
      </c>
      <c r="Y6" s="2">
        <v>0.44400000000000001</v>
      </c>
      <c r="Z6" s="2">
        <v>0.45500000000000002</v>
      </c>
    </row>
    <row r="7" spans="1:26" x14ac:dyDescent="0.35">
      <c r="A7" s="1" t="s">
        <v>13</v>
      </c>
      <c r="B7" s="2">
        <v>8.3000000000000004E-2</v>
      </c>
      <c r="C7" s="2">
        <v>8.3000000000000004E-2</v>
      </c>
      <c r="D7" s="2">
        <v>0.16700000000000001</v>
      </c>
      <c r="E7" s="2">
        <v>8.3000000000000004E-2</v>
      </c>
      <c r="F7" s="2">
        <v>0.16700000000000001</v>
      </c>
      <c r="G7" s="2">
        <v>0</v>
      </c>
      <c r="H7" s="2">
        <v>8.3000000000000004E-2</v>
      </c>
      <c r="I7" s="2">
        <v>0.16700000000000001</v>
      </c>
      <c r="J7" s="2">
        <v>0</v>
      </c>
      <c r="K7" s="2">
        <v>0.16700000000000001</v>
      </c>
      <c r="L7" s="2">
        <v>8.3000000000000004E-2</v>
      </c>
      <c r="O7" s="1" t="s">
        <v>13</v>
      </c>
      <c r="P7" s="2">
        <v>0.25</v>
      </c>
      <c r="Q7" s="2">
        <v>0.14299999999999999</v>
      </c>
      <c r="R7" s="2">
        <v>0.25</v>
      </c>
      <c r="S7" s="2">
        <v>0.14299999999999999</v>
      </c>
      <c r="T7" s="2">
        <v>0.28599999999999998</v>
      </c>
      <c r="U7" s="2">
        <v>0.14299999999999999</v>
      </c>
      <c r="V7" s="2">
        <v>0</v>
      </c>
      <c r="W7" s="2">
        <v>0</v>
      </c>
      <c r="X7" s="2">
        <v>0.33300000000000002</v>
      </c>
      <c r="Y7" s="2">
        <v>0</v>
      </c>
      <c r="Z7" s="2">
        <v>0.14299999999999999</v>
      </c>
    </row>
    <row r="8" spans="1:26" x14ac:dyDescent="0.35">
      <c r="A8" s="1" t="s">
        <v>14</v>
      </c>
      <c r="B8" s="2">
        <v>0.27800000000000002</v>
      </c>
      <c r="C8" s="2">
        <v>0.16700000000000001</v>
      </c>
      <c r="D8" s="2">
        <v>0.222</v>
      </c>
      <c r="E8" s="2">
        <v>0.222</v>
      </c>
      <c r="F8" s="2">
        <v>0.222</v>
      </c>
      <c r="G8" s="2">
        <v>5.6000000000000001E-2</v>
      </c>
      <c r="H8" s="2">
        <v>0.44400000000000001</v>
      </c>
      <c r="I8" s="2">
        <v>0.33300000000000002</v>
      </c>
      <c r="J8" s="2">
        <v>0</v>
      </c>
      <c r="K8" s="2">
        <v>0.222</v>
      </c>
      <c r="L8" s="2">
        <v>0.16700000000000001</v>
      </c>
      <c r="O8" s="1" t="s">
        <v>14</v>
      </c>
      <c r="P8" s="2">
        <v>0.4</v>
      </c>
      <c r="Q8" s="2">
        <v>0.54500000000000004</v>
      </c>
      <c r="R8" s="2">
        <v>0.25</v>
      </c>
      <c r="S8" s="2">
        <v>0.5</v>
      </c>
      <c r="T8" s="2">
        <v>0.33300000000000002</v>
      </c>
      <c r="U8" s="2">
        <v>0.54500000000000004</v>
      </c>
      <c r="V8" s="2">
        <v>0.33300000000000002</v>
      </c>
      <c r="W8" s="2">
        <v>0.25</v>
      </c>
      <c r="X8" s="2">
        <v>0.4</v>
      </c>
      <c r="Y8" s="2">
        <v>0.33300000000000002</v>
      </c>
      <c r="Z8" s="2">
        <v>0</v>
      </c>
    </row>
    <row r="9" spans="1:26" x14ac:dyDescent="0.35">
      <c r="A9" s="1" t="s">
        <v>15</v>
      </c>
      <c r="B9" s="2">
        <v>0.5</v>
      </c>
      <c r="C9" s="2">
        <v>0.16700000000000001</v>
      </c>
      <c r="D9" s="2">
        <v>0</v>
      </c>
      <c r="E9" s="2">
        <v>0</v>
      </c>
      <c r="F9" s="2">
        <v>0.33300000000000002</v>
      </c>
      <c r="G9" s="2">
        <v>0.16700000000000001</v>
      </c>
      <c r="H9" s="2">
        <v>0.5</v>
      </c>
      <c r="I9" s="2">
        <v>0</v>
      </c>
      <c r="J9" s="2">
        <v>0.5</v>
      </c>
      <c r="K9" s="2">
        <v>0</v>
      </c>
      <c r="L9" s="2">
        <v>0.33300000000000002</v>
      </c>
      <c r="O9" s="1" t="s">
        <v>15</v>
      </c>
      <c r="P9" s="2">
        <v>0.16700000000000001</v>
      </c>
      <c r="Q9" s="2">
        <v>0.16700000000000001</v>
      </c>
      <c r="R9" s="2">
        <v>0.5</v>
      </c>
      <c r="S9" s="2">
        <v>0.66700000000000004</v>
      </c>
      <c r="T9" s="2">
        <v>0.16700000000000001</v>
      </c>
      <c r="U9" s="2">
        <v>0.16700000000000001</v>
      </c>
      <c r="V9" s="2">
        <v>0</v>
      </c>
      <c r="W9" s="2">
        <v>0.16700000000000001</v>
      </c>
      <c r="X9" s="2">
        <v>0.16700000000000001</v>
      </c>
      <c r="Y9" s="2">
        <v>0</v>
      </c>
      <c r="Z9" s="2">
        <v>0.33300000000000002</v>
      </c>
    </row>
    <row r="10" spans="1:26" x14ac:dyDescent="0.35">
      <c r="A10" s="1" t="s">
        <v>16</v>
      </c>
      <c r="B10" s="2">
        <v>0</v>
      </c>
      <c r="C10" s="2">
        <v>0.16700000000000001</v>
      </c>
      <c r="D10" s="2">
        <v>0</v>
      </c>
      <c r="E10" s="2">
        <v>0</v>
      </c>
      <c r="F10" s="2">
        <v>0.16700000000000001</v>
      </c>
      <c r="G10" s="2">
        <v>0.16700000000000001</v>
      </c>
      <c r="H10" s="2">
        <v>0.16700000000000001</v>
      </c>
      <c r="I10" s="2">
        <v>0</v>
      </c>
      <c r="J10" s="2">
        <v>0.33300000000000002</v>
      </c>
      <c r="K10" s="2">
        <v>0.33300000000000002</v>
      </c>
      <c r="L10" s="2">
        <v>0</v>
      </c>
      <c r="O10" s="1" t="s">
        <v>16</v>
      </c>
      <c r="P10" s="2">
        <v>0</v>
      </c>
      <c r="Q10" s="2">
        <v>0.16700000000000001</v>
      </c>
      <c r="R10" s="2">
        <v>0.16700000000000001</v>
      </c>
      <c r="S10" s="2">
        <v>0.16700000000000001</v>
      </c>
      <c r="T10" s="2">
        <v>0.16700000000000001</v>
      </c>
      <c r="U10" s="2">
        <v>0.16700000000000001</v>
      </c>
      <c r="V10" s="2">
        <v>0</v>
      </c>
      <c r="W10" s="2">
        <v>0.16700000000000001</v>
      </c>
      <c r="X10" s="2">
        <v>0</v>
      </c>
      <c r="Y10" s="2">
        <v>0</v>
      </c>
      <c r="Z10" s="2">
        <v>0.33300000000000002</v>
      </c>
    </row>
    <row r="11" spans="1:26" x14ac:dyDescent="0.35">
      <c r="A11" s="1" t="s">
        <v>17</v>
      </c>
      <c r="B11" s="2">
        <v>0.16700000000000001</v>
      </c>
      <c r="C11" s="2">
        <v>8.3000000000000004E-2</v>
      </c>
      <c r="D11" s="2">
        <v>0.16700000000000001</v>
      </c>
      <c r="E11" s="2">
        <v>0.33300000000000002</v>
      </c>
      <c r="F11" s="2">
        <v>0.16700000000000001</v>
      </c>
      <c r="G11" s="2">
        <v>0.33300000000000002</v>
      </c>
      <c r="H11" s="2">
        <v>8.3000000000000004E-2</v>
      </c>
      <c r="I11" s="2">
        <v>0.33300000000000002</v>
      </c>
      <c r="J11" s="2">
        <v>8.3000000000000004E-2</v>
      </c>
      <c r="K11" s="2">
        <v>8.3000000000000004E-2</v>
      </c>
      <c r="L11" s="2">
        <v>8.3000000000000004E-2</v>
      </c>
      <c r="O11" s="1" t="s">
        <v>17</v>
      </c>
      <c r="P11" s="2">
        <v>0.4</v>
      </c>
      <c r="Q11" s="2">
        <v>0.25</v>
      </c>
      <c r="R11" s="2">
        <v>0.33300000000000002</v>
      </c>
      <c r="S11" s="2">
        <v>0.25</v>
      </c>
      <c r="T11" s="2">
        <v>0.14299999999999999</v>
      </c>
      <c r="U11" s="2">
        <v>0.25</v>
      </c>
      <c r="V11" s="2">
        <v>0</v>
      </c>
      <c r="W11" s="2">
        <v>0.33300000000000002</v>
      </c>
      <c r="X11" s="2">
        <v>0.25</v>
      </c>
      <c r="Y11" s="2">
        <v>0.25</v>
      </c>
      <c r="Z11" s="2">
        <v>0.25</v>
      </c>
    </row>
    <row r="12" spans="1:26" x14ac:dyDescent="0.35">
      <c r="A12" s="1" t="s">
        <v>18</v>
      </c>
      <c r="B12" s="2">
        <v>0.61099999999999999</v>
      </c>
      <c r="C12" s="2">
        <v>0.38900000000000001</v>
      </c>
      <c r="D12" s="2">
        <v>0.27800000000000002</v>
      </c>
      <c r="E12" s="2">
        <v>0.38900000000000001</v>
      </c>
      <c r="F12" s="2">
        <v>0.66700000000000004</v>
      </c>
      <c r="G12" s="2">
        <v>0.33300000000000002</v>
      </c>
      <c r="H12" s="2">
        <v>0.33300000000000002</v>
      </c>
      <c r="I12" s="2">
        <v>0.111</v>
      </c>
      <c r="J12" s="2">
        <v>5.6000000000000001E-2</v>
      </c>
      <c r="K12" s="2">
        <v>0.44400000000000001</v>
      </c>
      <c r="L12" s="2">
        <v>0.33300000000000002</v>
      </c>
      <c r="O12" s="1" t="s">
        <v>18</v>
      </c>
      <c r="P12" s="2">
        <v>0.33300000000000002</v>
      </c>
      <c r="Q12" s="2">
        <v>0.25</v>
      </c>
      <c r="R12" s="2">
        <v>0.54500000000000004</v>
      </c>
      <c r="S12" s="2">
        <v>0.5</v>
      </c>
      <c r="T12" s="2">
        <v>0.25</v>
      </c>
      <c r="U12" s="2">
        <v>0.44400000000000001</v>
      </c>
      <c r="V12" s="2">
        <v>0.61499999999999999</v>
      </c>
      <c r="W12" s="2">
        <v>0.77800000000000002</v>
      </c>
      <c r="X12" s="2">
        <v>0.63600000000000001</v>
      </c>
      <c r="Y12" s="2">
        <v>0.5</v>
      </c>
      <c r="Z12" s="2">
        <v>0.92300000000000004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0.104</v>
      </c>
      <c r="C14" s="2">
        <v>2.1000000000000001E-2</v>
      </c>
      <c r="D14" s="2">
        <v>8.3000000000000004E-2</v>
      </c>
      <c r="E14" s="2">
        <v>8.5000000000000006E-2</v>
      </c>
      <c r="F14" s="2">
        <v>6.3E-2</v>
      </c>
      <c r="G14" s="2">
        <v>6.3E-2</v>
      </c>
      <c r="H14" s="2">
        <v>4.2999999999999997E-2</v>
      </c>
      <c r="I14" s="2">
        <v>8.3000000000000004E-2</v>
      </c>
      <c r="J14" s="2">
        <v>0.128</v>
      </c>
      <c r="K14" s="2">
        <v>6.3E-2</v>
      </c>
      <c r="L14" s="2">
        <v>0.104</v>
      </c>
      <c r="O14" s="1" t="s">
        <v>20</v>
      </c>
      <c r="P14" s="2">
        <v>0.25</v>
      </c>
      <c r="Q14" s="2">
        <v>0.14299999999999999</v>
      </c>
      <c r="R14" s="2">
        <v>0.33300000000000002</v>
      </c>
      <c r="S14" s="2">
        <v>0.5</v>
      </c>
      <c r="T14" s="2">
        <v>0.25</v>
      </c>
      <c r="U14" s="2">
        <v>0.25</v>
      </c>
      <c r="V14" s="2">
        <v>0.33300000000000002</v>
      </c>
      <c r="W14" s="2">
        <v>0.45500000000000002</v>
      </c>
      <c r="X14" s="2">
        <v>0.45500000000000002</v>
      </c>
      <c r="Y14" s="2">
        <v>0.54500000000000004</v>
      </c>
      <c r="Z14" s="2">
        <v>0.25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1</v>
      </c>
      <c r="C19" s="2">
        <f>RANK(C6,$B$6:$L$6,0)</f>
        <v>7</v>
      </c>
      <c r="D19" s="2">
        <f>RANK(D6,$B$6:$L$6,0)</f>
        <v>1</v>
      </c>
      <c r="E19" s="2">
        <f>RANK(E6,$B$6:$L$6,0)</f>
        <v>4</v>
      </c>
      <c r="F19" s="2">
        <f>RANK(F6,$B$6:$L$6,0)</f>
        <v>11</v>
      </c>
      <c r="G19" s="2">
        <f>RANK(G6,$B$6:$L$6,0)</f>
        <v>1</v>
      </c>
      <c r="H19" s="2">
        <f>RANK(H6,$B$6:$L$6,0)</f>
        <v>6</v>
      </c>
      <c r="I19" s="2">
        <f>RANK(I6,$B$6:$L$6,0)</f>
        <v>4</v>
      </c>
      <c r="J19" s="2">
        <f>RANK(J6,$B$6:$L$6,0)</f>
        <v>7</v>
      </c>
      <c r="K19" s="2">
        <f>RANK(K6,$B$6:$L$6,0)</f>
        <v>7</v>
      </c>
      <c r="L19" s="2">
        <f>RANK(L6,$B$6:$L$6,0)</f>
        <v>7</v>
      </c>
      <c r="O19" s="1" t="s">
        <v>12</v>
      </c>
      <c r="P19" s="2">
        <f>RANK(P6,$P$6:$Z$6,0)</f>
        <v>5</v>
      </c>
      <c r="Q19" s="2">
        <f>RANK(Q6,$P$6:$Z$6,0)</f>
        <v>5</v>
      </c>
      <c r="R19" s="2">
        <f>RANK(R6,$P$6:$Z$6,0)</f>
        <v>8</v>
      </c>
      <c r="S19" s="2">
        <f>RANK(S6,$P$6:$Z$6,0)</f>
        <v>8</v>
      </c>
      <c r="T19" s="2">
        <f>RANK(T6,$P$6:$Z$6,0)</f>
        <v>4</v>
      </c>
      <c r="U19" s="2">
        <f>RANK(U6,$P$6:$Z$6,0)</f>
        <v>10</v>
      </c>
      <c r="V19" s="2">
        <f>RANK(V6,$P$6:$Z$6,0)</f>
        <v>1</v>
      </c>
      <c r="W19" s="2">
        <f>RANK(W6,$P$6:$Z$6,0)</f>
        <v>10</v>
      </c>
      <c r="X19" s="2">
        <f>RANK(X6,$P$6:$Z$6,0)</f>
        <v>5</v>
      </c>
      <c r="Y19" s="2">
        <f>RANK(Y6,$P$6:$Z$6,0)</f>
        <v>3</v>
      </c>
      <c r="Z19" s="2">
        <f>RANK(Z6,$P$6:$Z$6,0)</f>
        <v>2</v>
      </c>
    </row>
    <row r="20" spans="1:26" x14ac:dyDescent="0.35">
      <c r="A20" s="1" t="s">
        <v>13</v>
      </c>
      <c r="B20" s="2">
        <f>RANK(B7,$B$7:$L$7,0)</f>
        <v>5</v>
      </c>
      <c r="C20" s="2">
        <f>RANK(C7,$B$7:$L$7,0)</f>
        <v>5</v>
      </c>
      <c r="D20" s="2">
        <f>RANK(D7,$B$7:$L$7,0)</f>
        <v>1</v>
      </c>
      <c r="E20" s="2">
        <f>RANK(E7,$B$7:$L$7,0)</f>
        <v>5</v>
      </c>
      <c r="F20" s="2">
        <f>RANK(F7,$B$7:$L$7,0)</f>
        <v>1</v>
      </c>
      <c r="G20" s="2">
        <f>RANK(G7,$B$7:$L$7,0)</f>
        <v>10</v>
      </c>
      <c r="H20" s="2">
        <f>RANK(H7,$B$7:$L$7,0)</f>
        <v>5</v>
      </c>
      <c r="I20" s="2">
        <f>RANK(I7,$B$7:$L$7,0)</f>
        <v>1</v>
      </c>
      <c r="J20" s="2">
        <f>RANK(J7,$B$7:$L$7,0)</f>
        <v>10</v>
      </c>
      <c r="K20" s="2">
        <f>RANK(K7,$B$7:$L$7,0)</f>
        <v>1</v>
      </c>
      <c r="L20" s="2">
        <f>RANK(L7,$B$7:$L$7,0)</f>
        <v>5</v>
      </c>
      <c r="O20" s="1" t="s">
        <v>13</v>
      </c>
      <c r="P20" s="2">
        <f>RANK(P7,$P7:$Z7,0)</f>
        <v>3</v>
      </c>
      <c r="Q20" s="2">
        <f>RANK(Q7,$P7:$Z7,0)</f>
        <v>5</v>
      </c>
      <c r="R20" s="2">
        <f>RANK(R7,$P7:$Z7,0)</f>
        <v>3</v>
      </c>
      <c r="S20" s="2">
        <f>RANK(S7,$P7:$Z7,0)</f>
        <v>5</v>
      </c>
      <c r="T20" s="2">
        <f>RANK(T7,$P7:$Z7,0)</f>
        <v>2</v>
      </c>
      <c r="U20" s="2">
        <f>RANK(U7,$P7:$Z7,0)</f>
        <v>5</v>
      </c>
      <c r="V20" s="2">
        <f>RANK(V7,$P7:$Z7,0)</f>
        <v>9</v>
      </c>
      <c r="W20" s="2">
        <f>RANK(W7,$P7:$Z7,0)</f>
        <v>9</v>
      </c>
      <c r="X20" s="2">
        <f>RANK(X7,$P7:$Z7,0)</f>
        <v>1</v>
      </c>
      <c r="Y20" s="2">
        <f>RANK(Y7,$P7:$Z7,0)</f>
        <v>9</v>
      </c>
      <c r="Z20" s="2">
        <f>RANK(Z7,$P7:$Z7,0)</f>
        <v>5</v>
      </c>
    </row>
    <row r="21" spans="1:26" x14ac:dyDescent="0.35">
      <c r="A21" s="1" t="s">
        <v>14</v>
      </c>
      <c r="B21" s="2">
        <f>RANK(B8,$B$8:$L$8,0)</f>
        <v>3</v>
      </c>
      <c r="C21" s="2">
        <f>RANK(C8,$B$8:$L$8,0)</f>
        <v>8</v>
      </c>
      <c r="D21" s="2">
        <f>RANK(D8,$B$8:$L$8,0)</f>
        <v>4</v>
      </c>
      <c r="E21" s="2">
        <f>RANK(E8,$B$8:$L$8,0)</f>
        <v>4</v>
      </c>
      <c r="F21" s="2">
        <f>RANK(F8,$B$8:$L$8,0)</f>
        <v>4</v>
      </c>
      <c r="G21" s="2">
        <f>RANK(G8,$B$8:$L$8,0)</f>
        <v>10</v>
      </c>
      <c r="H21" s="2">
        <f>RANK(H8,$B$8:$L$8,0)</f>
        <v>1</v>
      </c>
      <c r="I21" s="2">
        <f>RANK(I8,$B$8:$L$8,0)</f>
        <v>2</v>
      </c>
      <c r="J21" s="2">
        <f>RANK(J8,$B$8:$L$8,0)</f>
        <v>11</v>
      </c>
      <c r="K21" s="2">
        <f>RANK(K8,$B$8:$L$8,0)</f>
        <v>4</v>
      </c>
      <c r="L21" s="2">
        <f>RANK(L8,$B$8:$L$8,0)</f>
        <v>8</v>
      </c>
      <c r="O21" s="1" t="s">
        <v>14</v>
      </c>
      <c r="P21" s="2">
        <f>RANK(P8,$P8:$Z8,0)</f>
        <v>4</v>
      </c>
      <c r="Q21" s="2">
        <f>RANK(Q8,$P8:$Z8,0)</f>
        <v>1</v>
      </c>
      <c r="R21" s="2">
        <f>RANK(R8,$P8:$Z8,0)</f>
        <v>9</v>
      </c>
      <c r="S21" s="2">
        <f>RANK(S8,$P8:$Z8,0)</f>
        <v>3</v>
      </c>
      <c r="T21" s="2">
        <f>RANK(T8,$P8:$Z8,0)</f>
        <v>6</v>
      </c>
      <c r="U21" s="2">
        <f>RANK(U8,$P8:$Z8,0)</f>
        <v>1</v>
      </c>
      <c r="V21" s="2">
        <f>RANK(V8,$P8:$Z8,0)</f>
        <v>6</v>
      </c>
      <c r="W21" s="2">
        <f>RANK(W8,$P8:$Z8,0)</f>
        <v>9</v>
      </c>
      <c r="X21" s="2">
        <f>RANK(X8,$P8:$Z8,0)</f>
        <v>4</v>
      </c>
      <c r="Y21" s="2">
        <f>RANK(Y8,$P8:$Z8,0)</f>
        <v>6</v>
      </c>
      <c r="Z21" s="2">
        <f>RANK(Z8,$P8:$Z8,0)</f>
        <v>11</v>
      </c>
    </row>
    <row r="22" spans="1:26" x14ac:dyDescent="0.35">
      <c r="A22" s="1" t="s">
        <v>15</v>
      </c>
      <c r="B22" s="2">
        <f>RANK(B9,$B$9:$L$9,0)</f>
        <v>1</v>
      </c>
      <c r="C22" s="2">
        <f>RANK(C9,$B$9:$L$9,0)</f>
        <v>6</v>
      </c>
      <c r="D22" s="2">
        <f>RANK(D9,$B$9:$L$9,0)</f>
        <v>8</v>
      </c>
      <c r="E22" s="2">
        <f>RANK(E9,$B$9:$L$9,0)</f>
        <v>8</v>
      </c>
      <c r="F22" s="2">
        <f>RANK(F9,$B$9:$L$9,0)</f>
        <v>4</v>
      </c>
      <c r="G22" s="2">
        <f>RANK(G9,$B$9:$L$9,0)</f>
        <v>6</v>
      </c>
      <c r="H22" s="2">
        <f>RANK(H9,$B$9:$L$9,0)</f>
        <v>1</v>
      </c>
      <c r="I22" s="2">
        <f>RANK(I9,$B$9:$L$9,0)</f>
        <v>8</v>
      </c>
      <c r="J22" s="2">
        <f>RANK(J9,$B$9:$L$9,0)</f>
        <v>1</v>
      </c>
      <c r="K22" s="2">
        <f>RANK(K9,$B$9:$L$9,0)</f>
        <v>8</v>
      </c>
      <c r="L22" s="2">
        <f>RANK(L9,$B$9:$L$9,0)</f>
        <v>4</v>
      </c>
      <c r="O22" s="1" t="s">
        <v>15</v>
      </c>
      <c r="P22" s="2">
        <f>RANK(P9,$P9:$Z9,0)</f>
        <v>4</v>
      </c>
      <c r="Q22" s="2">
        <f>RANK(Q9,$P9:$Z9,0)</f>
        <v>4</v>
      </c>
      <c r="R22" s="2">
        <f>RANK(R9,$P9:$Z9,0)</f>
        <v>2</v>
      </c>
      <c r="S22" s="2">
        <f>RANK(S9,$P9:$Z9,0)</f>
        <v>1</v>
      </c>
      <c r="T22" s="2">
        <f>RANK(T9,$P9:$Z9,0)</f>
        <v>4</v>
      </c>
      <c r="U22" s="2">
        <f>RANK(U9,$P9:$Z9,0)</f>
        <v>4</v>
      </c>
      <c r="V22" s="2">
        <f>RANK(V9,$P9:$Z9,0)</f>
        <v>10</v>
      </c>
      <c r="W22" s="2">
        <f>RANK(W9,$P9:$Z9,0)</f>
        <v>4</v>
      </c>
      <c r="X22" s="2">
        <f>RANK(X9,$P9:$Z9,0)</f>
        <v>4</v>
      </c>
      <c r="Y22" s="2">
        <f>RANK(Y9,$P9:$Z9,0)</f>
        <v>10</v>
      </c>
      <c r="Z22" s="2">
        <f>RANK(Z9,$P9:$Z9,0)</f>
        <v>3</v>
      </c>
    </row>
    <row r="23" spans="1:26" x14ac:dyDescent="0.35">
      <c r="A23" s="1" t="s">
        <v>16</v>
      </c>
      <c r="B23" s="2">
        <f>RANK(B10,$B$10:$L$10,0)</f>
        <v>7</v>
      </c>
      <c r="C23" s="2">
        <f>RANK(C10,$B$10:$L$10,0)</f>
        <v>3</v>
      </c>
      <c r="D23" s="2">
        <f>RANK(D10,$B$10:$L$10,0)</f>
        <v>7</v>
      </c>
      <c r="E23" s="2">
        <f>RANK(E10,$B$10:$L$10,0)</f>
        <v>7</v>
      </c>
      <c r="F23" s="2">
        <f>RANK(F10,$B$10:$L$10,0)</f>
        <v>3</v>
      </c>
      <c r="G23" s="2">
        <f>RANK(G10,$B$10:$L$10,0)</f>
        <v>3</v>
      </c>
      <c r="H23" s="2">
        <f>RANK(H10,$B$10:$L$10,0)</f>
        <v>3</v>
      </c>
      <c r="I23" s="2">
        <f>RANK(I10,$B$10:$L$10,0)</f>
        <v>7</v>
      </c>
      <c r="J23" s="2">
        <f>RANK(J10,$B$10:$L$10,0)</f>
        <v>1</v>
      </c>
      <c r="K23" s="2">
        <f>RANK(K10,$B$10:$L$10,0)</f>
        <v>1</v>
      </c>
      <c r="L23" s="2">
        <f>RANK(L10,$B$10:$L$10,0)</f>
        <v>7</v>
      </c>
      <c r="O23" s="1" t="s">
        <v>16</v>
      </c>
      <c r="P23" s="2">
        <f>RANK(P10,$P10:$Z10,0)</f>
        <v>8</v>
      </c>
      <c r="Q23" s="2">
        <f>RANK(Q10,$P10:$Z10,0)</f>
        <v>2</v>
      </c>
      <c r="R23" s="2">
        <f>RANK(R10,$P10:$Z10,0)</f>
        <v>2</v>
      </c>
      <c r="S23" s="2">
        <f>RANK(S10,$P10:$Z10,0)</f>
        <v>2</v>
      </c>
      <c r="T23" s="2">
        <f>RANK(T10,$P10:$Z10,0)</f>
        <v>2</v>
      </c>
      <c r="U23" s="2">
        <f>RANK(U10,$P10:$Z10,0)</f>
        <v>2</v>
      </c>
      <c r="V23" s="2">
        <f>RANK(V10,$P10:$Z10,0)</f>
        <v>8</v>
      </c>
      <c r="W23" s="2">
        <f>RANK(W10,$P10:$Z10,0)</f>
        <v>2</v>
      </c>
      <c r="X23" s="2">
        <f>RANK(X10,$P10:$Z10,0)</f>
        <v>8</v>
      </c>
      <c r="Y23" s="2">
        <f>RANK(Y10,$P10:$Z10,0)</f>
        <v>8</v>
      </c>
      <c r="Z23" s="2">
        <f>RANK(Z10,$P10:$Z10,0)</f>
        <v>1</v>
      </c>
    </row>
    <row r="24" spans="1:26" x14ac:dyDescent="0.35">
      <c r="A24" s="1" t="s">
        <v>17</v>
      </c>
      <c r="B24" s="2">
        <f>RANK(B11,$B$11:$L$11,0)</f>
        <v>4</v>
      </c>
      <c r="C24" s="2">
        <f>RANK(C11,$B$11:$L$11,0)</f>
        <v>7</v>
      </c>
      <c r="D24" s="2">
        <f>RANK(D11,$B$11:$L$11,0)</f>
        <v>4</v>
      </c>
      <c r="E24" s="2">
        <f>RANK(E11,$B$11:$L$11,0)</f>
        <v>1</v>
      </c>
      <c r="F24" s="2">
        <f>RANK(F11,$B$11:$L$11,0)</f>
        <v>4</v>
      </c>
      <c r="G24" s="2">
        <f>RANK(G11,$B$11:$L$11,0)</f>
        <v>1</v>
      </c>
      <c r="H24" s="2">
        <f>RANK(H11,$B$11:$L$11,0)</f>
        <v>7</v>
      </c>
      <c r="I24" s="2">
        <f>RANK(I11,$B$11:$L$11,0)</f>
        <v>1</v>
      </c>
      <c r="J24" s="2">
        <f>RANK(J11,$B$11:$L$11,0)</f>
        <v>7</v>
      </c>
      <c r="K24" s="2">
        <f>RANK(K11,$B$11:$L$11,0)</f>
        <v>7</v>
      </c>
      <c r="L24" s="2">
        <f>RANK(L11,$B$11:$L$11,0)</f>
        <v>7</v>
      </c>
      <c r="O24" s="1" t="s">
        <v>17</v>
      </c>
      <c r="P24" s="2">
        <f>RANK(P11,$P11:$Z11,0)</f>
        <v>1</v>
      </c>
      <c r="Q24" s="2">
        <f>RANK(Q11,$P11:$Z11,0)</f>
        <v>4</v>
      </c>
      <c r="R24" s="2">
        <f>RANK(R11,$P11:$Z11,0)</f>
        <v>2</v>
      </c>
      <c r="S24" s="2">
        <f>RANK(S11,$P11:$Z11,0)</f>
        <v>4</v>
      </c>
      <c r="T24" s="2">
        <f>RANK(T11,$P11:$Z11,0)</f>
        <v>10</v>
      </c>
      <c r="U24" s="2">
        <f>RANK(U11,$P11:$Z11,0)</f>
        <v>4</v>
      </c>
      <c r="V24" s="2">
        <f>RANK(V11,$P11:$Z11,0)</f>
        <v>11</v>
      </c>
      <c r="W24" s="2">
        <f>RANK(W11,$P11:$Z11,0)</f>
        <v>2</v>
      </c>
      <c r="X24" s="2">
        <f>RANK(X11,$P11:$Z11,0)</f>
        <v>4</v>
      </c>
      <c r="Y24" s="2">
        <f>RANK(Y11,$P11:$Z11,0)</f>
        <v>4</v>
      </c>
      <c r="Z24" s="2">
        <f>RANK(Z11,$P11:$Z11,0)</f>
        <v>4</v>
      </c>
    </row>
    <row r="25" spans="1:26" x14ac:dyDescent="0.35">
      <c r="A25" s="1" t="s">
        <v>18</v>
      </c>
      <c r="B25" s="2">
        <f>RANK(B12,$B$12:$L$12,0)</f>
        <v>2</v>
      </c>
      <c r="C25" s="2">
        <f>RANK(C12,$B$12:$L$12,0)</f>
        <v>4</v>
      </c>
      <c r="D25" s="2">
        <f>RANK(D12,$B$12:$L$12,0)</f>
        <v>9</v>
      </c>
      <c r="E25" s="2">
        <f>RANK(E12,$B$12:$L$12,0)</f>
        <v>4</v>
      </c>
      <c r="F25" s="2">
        <f>RANK(F12,$B$12:$L$12,0)</f>
        <v>1</v>
      </c>
      <c r="G25" s="2">
        <f>RANK(G12,$B$12:$L$12,0)</f>
        <v>6</v>
      </c>
      <c r="H25" s="2">
        <f>RANK(H12,$B$12:$L$12,0)</f>
        <v>6</v>
      </c>
      <c r="I25" s="2">
        <f>RANK(I12,$B$12:$L$12,0)</f>
        <v>10</v>
      </c>
      <c r="J25" s="2">
        <f>RANK(J12,$B$12:$L$12,0)</f>
        <v>11</v>
      </c>
      <c r="K25" s="2">
        <f>RANK(K12,$B$12:$L$12,0)</f>
        <v>3</v>
      </c>
      <c r="L25" s="2">
        <f>RANK(L12,$B$12:$L$12,0)</f>
        <v>6</v>
      </c>
      <c r="O25" s="1" t="s">
        <v>18</v>
      </c>
      <c r="P25" s="2">
        <f>RANK(P12,$P12:$Z12,0)</f>
        <v>9</v>
      </c>
      <c r="Q25" s="2">
        <f>RANK(Q12,$P12:$Z12,0)</f>
        <v>10</v>
      </c>
      <c r="R25" s="2">
        <f>RANK(R12,$P12:$Z12,0)</f>
        <v>5</v>
      </c>
      <c r="S25" s="2">
        <f>RANK(S12,$P12:$Z12,0)</f>
        <v>6</v>
      </c>
      <c r="T25" s="2">
        <f>RANK(T12,$P12:$Z12,0)</f>
        <v>10</v>
      </c>
      <c r="U25" s="2">
        <f>RANK(U12,$P12:$Z12,0)</f>
        <v>8</v>
      </c>
      <c r="V25" s="2">
        <f>RANK(V12,$P12:$Z12,0)</f>
        <v>4</v>
      </c>
      <c r="W25" s="2">
        <f>RANK(W12,$P12:$Z12,0)</f>
        <v>2</v>
      </c>
      <c r="X25" s="2">
        <f>RANK(X12,$P12:$Z12,0)</f>
        <v>3</v>
      </c>
      <c r="Y25" s="2">
        <f>RANK(Y12,$P12:$Z12,0)</f>
        <v>6</v>
      </c>
      <c r="Z25" s="2">
        <f>RANK(Z12,$P12:$Z12,0)</f>
        <v>1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2</v>
      </c>
      <c r="C27" s="2">
        <f>RANK(C14,$B$14:$L$14,0)</f>
        <v>11</v>
      </c>
      <c r="D27" s="2">
        <f>RANK(D14,$B$14:$L$14,0)</f>
        <v>5</v>
      </c>
      <c r="E27" s="2">
        <f>RANK(E14,$B$14:$L$14,0)</f>
        <v>4</v>
      </c>
      <c r="F27" s="2">
        <f>RANK(F14,$B$14:$L$14,0)</f>
        <v>7</v>
      </c>
      <c r="G27" s="2">
        <f>RANK(G14,$B$14:$L$14,0)</f>
        <v>7</v>
      </c>
      <c r="H27" s="2">
        <f>RANK(H14,$B$14:$L$14,0)</f>
        <v>10</v>
      </c>
      <c r="I27" s="2">
        <f>RANK(I14,$B$14:$L$14,0)</f>
        <v>5</v>
      </c>
      <c r="J27" s="2">
        <f>RANK(J14,$B$14:$L$14,0)</f>
        <v>1</v>
      </c>
      <c r="K27" s="2">
        <f>RANK(K14,$B$14:$L$14,0)</f>
        <v>7</v>
      </c>
      <c r="L27" s="2">
        <f>RANK(L14,$B$14:$L$14,0)</f>
        <v>2</v>
      </c>
      <c r="O27" s="1" t="s">
        <v>20</v>
      </c>
      <c r="P27" s="2">
        <f>RANK(P14,$P14:$Z14,0)</f>
        <v>7</v>
      </c>
      <c r="Q27" s="2">
        <f>RANK(Q14,$P14:$Z14,0)</f>
        <v>11</v>
      </c>
      <c r="R27" s="2">
        <f>RANK(R14,$P14:$Z14,0)</f>
        <v>5</v>
      </c>
      <c r="S27" s="2">
        <f>RANK(S14,$P14:$Z14,0)</f>
        <v>2</v>
      </c>
      <c r="T27" s="2">
        <f>RANK(T14,$P14:$Z14,0)</f>
        <v>7</v>
      </c>
      <c r="U27" s="2">
        <f>RANK(U14,$P14:$Z14,0)</f>
        <v>7</v>
      </c>
      <c r="V27" s="2">
        <f>RANK(V14,$P14:$Z14,0)</f>
        <v>5</v>
      </c>
      <c r="W27" s="2">
        <f>RANK(W14,$P14:$Z14,0)</f>
        <v>3</v>
      </c>
      <c r="X27" s="2">
        <f>RANK(X14,$P14:$Z14,0)</f>
        <v>3</v>
      </c>
      <c r="Y27" s="2">
        <f>RANK(Y14,$P14:$Z14,0)</f>
        <v>1</v>
      </c>
      <c r="Z27" s="2">
        <f>RANK(Z14,$P14:$Z14,0)</f>
        <v>7</v>
      </c>
    </row>
  </sheetData>
  <conditionalFormatting sqref="B6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E255-470A-4974-B4A7-CB7F6E3D61D8}">
  <dimension ref="A1:Z27"/>
  <sheetViews>
    <sheetView workbookViewId="0">
      <selection activeCell="Z27" sqref="A1:Z27"/>
    </sheetView>
  </sheetViews>
  <sheetFormatPr defaultRowHeight="14.5" x14ac:dyDescent="0.35"/>
  <sheetData>
    <row r="1" spans="1:26" x14ac:dyDescent="0.35">
      <c r="A1" s="3" t="s">
        <v>28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13.778</v>
      </c>
      <c r="C6" s="2">
        <v>7.444</v>
      </c>
      <c r="D6" s="2">
        <v>5.556</v>
      </c>
      <c r="E6" s="2">
        <v>7.8890000000000002</v>
      </c>
      <c r="F6" s="2">
        <v>10.944000000000001</v>
      </c>
      <c r="G6" s="2">
        <v>5.444</v>
      </c>
      <c r="H6" s="2">
        <v>7.6669999999999998</v>
      </c>
      <c r="I6" s="2">
        <v>4.8330000000000002</v>
      </c>
      <c r="J6" s="2">
        <v>11.555999999999999</v>
      </c>
      <c r="K6" s="2">
        <v>5.2220000000000004</v>
      </c>
      <c r="L6" s="2">
        <v>7.056</v>
      </c>
      <c r="O6" s="1" t="s">
        <v>12</v>
      </c>
      <c r="P6" s="2">
        <v>9</v>
      </c>
      <c r="Q6" s="2">
        <v>6.8239999999999998</v>
      </c>
      <c r="R6" s="2">
        <v>10.875</v>
      </c>
      <c r="S6" s="2">
        <v>5.6669999999999998</v>
      </c>
      <c r="T6" s="2">
        <v>6.4669999999999996</v>
      </c>
      <c r="U6" s="2">
        <v>10.058999999999999</v>
      </c>
      <c r="V6" s="2">
        <v>11</v>
      </c>
      <c r="W6" s="2">
        <v>9.5879999999999992</v>
      </c>
      <c r="X6" s="2">
        <v>8.375</v>
      </c>
      <c r="Y6" s="2">
        <v>8.7650000000000006</v>
      </c>
      <c r="Z6" s="2">
        <v>5.4710000000000001</v>
      </c>
    </row>
    <row r="7" spans="1:26" x14ac:dyDescent="0.35">
      <c r="A7" s="1" t="s">
        <v>13</v>
      </c>
      <c r="B7" s="2">
        <v>6.4169999999999998</v>
      </c>
      <c r="C7" s="2">
        <v>3.6669999999999998</v>
      </c>
      <c r="D7" s="2">
        <v>9.5830000000000002</v>
      </c>
      <c r="E7" s="2">
        <v>7.0830000000000002</v>
      </c>
      <c r="F7" s="2">
        <v>4</v>
      </c>
      <c r="G7" s="2">
        <v>9.1669999999999998</v>
      </c>
      <c r="H7" s="2">
        <v>11.25</v>
      </c>
      <c r="I7" s="2">
        <v>3.9169999999999998</v>
      </c>
      <c r="J7" s="2">
        <v>8.9169999999999998</v>
      </c>
      <c r="K7" s="2">
        <v>9.25</v>
      </c>
      <c r="L7" s="2">
        <v>11.167</v>
      </c>
      <c r="O7" s="1" t="s">
        <v>13</v>
      </c>
      <c r="P7" s="2">
        <v>7.9089999999999998</v>
      </c>
      <c r="Q7" s="2">
        <v>8.6669999999999998</v>
      </c>
      <c r="R7" s="2">
        <v>9.3640000000000008</v>
      </c>
      <c r="S7" s="2">
        <v>11.583</v>
      </c>
      <c r="T7" s="2">
        <v>5.6360000000000001</v>
      </c>
      <c r="U7" s="2">
        <v>4.3</v>
      </c>
      <c r="V7" s="2">
        <v>4.6669999999999998</v>
      </c>
      <c r="W7" s="2">
        <v>7.1669999999999998</v>
      </c>
      <c r="X7" s="2">
        <v>12.5</v>
      </c>
      <c r="Y7" s="2">
        <v>12.1</v>
      </c>
      <c r="Z7" s="2">
        <v>2.5</v>
      </c>
    </row>
    <row r="8" spans="1:26" x14ac:dyDescent="0.35">
      <c r="A8" s="1" t="s">
        <v>14</v>
      </c>
      <c r="B8" s="2">
        <v>21.167000000000002</v>
      </c>
      <c r="C8" s="2">
        <v>20</v>
      </c>
      <c r="D8" s="2">
        <v>16.056000000000001</v>
      </c>
      <c r="E8" s="2">
        <v>23.111000000000001</v>
      </c>
      <c r="F8" s="2">
        <v>23</v>
      </c>
      <c r="G8" s="2">
        <v>17.388999999999999</v>
      </c>
      <c r="H8" s="2">
        <v>25.332999999999998</v>
      </c>
      <c r="I8" s="2">
        <v>20.556000000000001</v>
      </c>
      <c r="J8" s="2">
        <v>27.556000000000001</v>
      </c>
      <c r="K8" s="2">
        <v>18.832999999999998</v>
      </c>
      <c r="L8" s="2">
        <v>15.833</v>
      </c>
      <c r="O8" s="1" t="s">
        <v>14</v>
      </c>
      <c r="P8" s="2">
        <v>12.706</v>
      </c>
      <c r="Q8" s="2">
        <v>17.056000000000001</v>
      </c>
      <c r="R8" s="2">
        <v>26.111000000000001</v>
      </c>
      <c r="S8" s="2">
        <v>29.5</v>
      </c>
      <c r="T8" s="2">
        <v>28.556000000000001</v>
      </c>
      <c r="U8" s="2">
        <v>23.388999999999999</v>
      </c>
      <c r="V8" s="2">
        <v>23.111000000000001</v>
      </c>
      <c r="W8" s="2">
        <v>20.056000000000001</v>
      </c>
      <c r="X8" s="2">
        <v>21.777999999999999</v>
      </c>
      <c r="Y8" s="2">
        <v>13.555999999999999</v>
      </c>
      <c r="Z8" s="2">
        <v>13.555999999999999</v>
      </c>
    </row>
    <row r="9" spans="1:26" x14ac:dyDescent="0.35">
      <c r="A9" s="1" t="s">
        <v>15</v>
      </c>
      <c r="B9" s="2">
        <v>27.5</v>
      </c>
      <c r="C9" s="2">
        <v>13</v>
      </c>
      <c r="D9" s="2">
        <v>10.5</v>
      </c>
      <c r="E9" s="2">
        <v>9.1669999999999998</v>
      </c>
      <c r="F9" s="2">
        <v>21</v>
      </c>
      <c r="G9" s="2">
        <v>16.167000000000002</v>
      </c>
      <c r="H9" s="2">
        <v>19.667000000000002</v>
      </c>
      <c r="I9" s="2">
        <v>16.332999999999998</v>
      </c>
      <c r="J9" s="2">
        <v>17.667000000000002</v>
      </c>
      <c r="K9" s="2">
        <v>14.833</v>
      </c>
      <c r="L9" s="2">
        <v>19.667000000000002</v>
      </c>
      <c r="O9" s="1" t="s">
        <v>15</v>
      </c>
      <c r="P9" s="2">
        <v>8.8330000000000002</v>
      </c>
      <c r="Q9" s="2">
        <v>11.167</v>
      </c>
      <c r="R9" s="2">
        <v>22.332999999999998</v>
      </c>
      <c r="S9" s="2">
        <v>45.832999999999998</v>
      </c>
      <c r="T9" s="2">
        <v>21.332999999999998</v>
      </c>
      <c r="U9" s="2">
        <v>7.8330000000000002</v>
      </c>
      <c r="V9" s="2">
        <v>9.1669999999999998</v>
      </c>
      <c r="W9" s="2">
        <v>15.333</v>
      </c>
      <c r="X9" s="2">
        <v>17.332999999999998</v>
      </c>
      <c r="Y9" s="2">
        <v>10.833</v>
      </c>
      <c r="Z9" s="2">
        <v>15.5</v>
      </c>
    </row>
    <row r="10" spans="1:26" x14ac:dyDescent="0.35">
      <c r="A10" s="1" t="s">
        <v>16</v>
      </c>
      <c r="B10" s="2">
        <v>10.5</v>
      </c>
      <c r="C10" s="2">
        <v>44.832999999999998</v>
      </c>
      <c r="D10" s="2">
        <v>30.167000000000002</v>
      </c>
      <c r="E10" s="2">
        <v>24.167000000000002</v>
      </c>
      <c r="F10" s="2">
        <v>25.5</v>
      </c>
      <c r="G10" s="2">
        <v>30</v>
      </c>
      <c r="H10" s="2">
        <v>38.5</v>
      </c>
      <c r="I10" s="2">
        <v>16.167000000000002</v>
      </c>
      <c r="J10" s="2">
        <v>41</v>
      </c>
      <c r="K10" s="2">
        <v>44.332999999999998</v>
      </c>
      <c r="L10" s="2">
        <v>39.167000000000002</v>
      </c>
      <c r="O10" s="1" t="s">
        <v>16</v>
      </c>
      <c r="P10" s="2">
        <v>36.667000000000002</v>
      </c>
      <c r="Q10" s="2">
        <v>25</v>
      </c>
      <c r="R10" s="2">
        <v>49.5</v>
      </c>
      <c r="S10" s="2">
        <v>24.667000000000002</v>
      </c>
      <c r="T10" s="2">
        <v>35</v>
      </c>
      <c r="U10" s="2">
        <v>41.332999999999998</v>
      </c>
      <c r="V10" s="2">
        <v>25.5</v>
      </c>
      <c r="W10" s="2">
        <v>30.167000000000002</v>
      </c>
      <c r="X10" s="2">
        <v>12.333</v>
      </c>
      <c r="Y10" s="2">
        <v>15.833</v>
      </c>
      <c r="Z10" s="2">
        <v>48.332999999999998</v>
      </c>
    </row>
    <row r="11" spans="1:26" x14ac:dyDescent="0.35">
      <c r="A11" s="1" t="s">
        <v>17</v>
      </c>
      <c r="B11" s="2">
        <v>25.417000000000002</v>
      </c>
      <c r="C11" s="2">
        <v>30.332999999999998</v>
      </c>
      <c r="D11" s="2">
        <v>21.582999999999998</v>
      </c>
      <c r="E11" s="2">
        <v>43.667000000000002</v>
      </c>
      <c r="F11" s="2">
        <v>34.167000000000002</v>
      </c>
      <c r="G11" s="2">
        <v>33.332999999999998</v>
      </c>
      <c r="H11" s="2">
        <v>31</v>
      </c>
      <c r="I11" s="2">
        <v>34.25</v>
      </c>
      <c r="J11" s="2">
        <v>30.332999999999998</v>
      </c>
      <c r="K11" s="2">
        <v>28.5</v>
      </c>
      <c r="L11" s="2">
        <v>30.25</v>
      </c>
      <c r="O11" s="1" t="s">
        <v>17</v>
      </c>
      <c r="P11" s="2">
        <v>38.832999999999998</v>
      </c>
      <c r="Q11" s="2">
        <v>30.167000000000002</v>
      </c>
      <c r="R11" s="2">
        <v>38.167000000000002</v>
      </c>
      <c r="S11" s="2">
        <v>40</v>
      </c>
      <c r="T11" s="2">
        <v>20</v>
      </c>
      <c r="U11" s="2">
        <v>40.417000000000002</v>
      </c>
      <c r="V11" s="2">
        <v>24</v>
      </c>
      <c r="W11" s="2">
        <v>31.082999999999998</v>
      </c>
      <c r="X11" s="2">
        <v>21.167000000000002</v>
      </c>
      <c r="Y11" s="2">
        <v>32.75</v>
      </c>
      <c r="Z11" s="2">
        <v>26.082999999999998</v>
      </c>
    </row>
    <row r="12" spans="1:26" x14ac:dyDescent="0.35">
      <c r="A12" s="1" t="s">
        <v>18</v>
      </c>
      <c r="B12" s="2">
        <v>53.777999999999999</v>
      </c>
      <c r="C12" s="2">
        <v>51.332999999999998</v>
      </c>
      <c r="D12" s="2">
        <v>47.667000000000002</v>
      </c>
      <c r="E12" s="2">
        <v>41.055999999999997</v>
      </c>
      <c r="F12" s="2">
        <v>67.111000000000004</v>
      </c>
      <c r="G12" s="2">
        <v>41.167000000000002</v>
      </c>
      <c r="H12" s="2">
        <v>42.944000000000003</v>
      </c>
      <c r="I12" s="2">
        <v>28.667000000000002</v>
      </c>
      <c r="J12" s="2">
        <v>42.055999999999997</v>
      </c>
      <c r="K12" s="2">
        <v>49.277999999999999</v>
      </c>
      <c r="L12" s="2">
        <v>56.389000000000003</v>
      </c>
      <c r="O12" s="1" t="s">
        <v>18</v>
      </c>
      <c r="P12" s="2">
        <v>42.110999999999997</v>
      </c>
      <c r="Q12" s="2">
        <v>40.222000000000001</v>
      </c>
      <c r="R12" s="2">
        <v>43.555999999999997</v>
      </c>
      <c r="S12" s="2">
        <v>53.889000000000003</v>
      </c>
      <c r="T12" s="2">
        <v>42.667000000000002</v>
      </c>
      <c r="U12" s="2">
        <v>27.722000000000001</v>
      </c>
      <c r="V12" s="2">
        <v>59.832999999999998</v>
      </c>
      <c r="W12" s="2">
        <v>63.332999999999998</v>
      </c>
      <c r="X12" s="2">
        <v>45.5</v>
      </c>
      <c r="Y12" s="2">
        <v>50.055999999999997</v>
      </c>
      <c r="Z12" s="2">
        <v>52.555999999999997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4.125</v>
      </c>
      <c r="C14" s="2">
        <v>7.4379999999999997</v>
      </c>
      <c r="D14" s="2">
        <v>6.2919999999999998</v>
      </c>
      <c r="E14" s="2">
        <v>6.4889999999999999</v>
      </c>
      <c r="F14" s="2">
        <v>5.6669999999999998</v>
      </c>
      <c r="G14" s="2">
        <v>5.1459999999999999</v>
      </c>
      <c r="H14" s="2">
        <v>6.17</v>
      </c>
      <c r="I14" s="2">
        <v>6.1879999999999997</v>
      </c>
      <c r="J14" s="2">
        <v>6.5529999999999999</v>
      </c>
      <c r="K14" s="2">
        <v>4.125</v>
      </c>
      <c r="L14" s="2">
        <v>7.8330000000000002</v>
      </c>
      <c r="O14" s="1" t="s">
        <v>20</v>
      </c>
      <c r="P14" s="2">
        <v>7.758</v>
      </c>
      <c r="Q14" s="2">
        <v>9.7430000000000003</v>
      </c>
      <c r="R14" s="2">
        <v>7.5880000000000001</v>
      </c>
      <c r="S14" s="2">
        <v>10.879</v>
      </c>
      <c r="T14" s="2">
        <v>7.1790000000000003</v>
      </c>
      <c r="U14" s="2">
        <v>7.633</v>
      </c>
      <c r="V14" s="2">
        <v>9.4139999999999997</v>
      </c>
      <c r="W14" s="2">
        <v>8.8439999999999994</v>
      </c>
      <c r="X14" s="2">
        <v>6.2409999999999997</v>
      </c>
      <c r="Y14" s="2">
        <v>9.2810000000000006</v>
      </c>
      <c r="Z14" s="2">
        <v>8.1999999999999993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1</v>
      </c>
      <c r="C19" s="2">
        <f>RANK(C6,$B$6:$L$6,0)</f>
        <v>6</v>
      </c>
      <c r="D19" s="2">
        <f>RANK(D6,$B$6:$L$6,0)</f>
        <v>8</v>
      </c>
      <c r="E19" s="2">
        <f>RANK(E6,$B$6:$L$6,0)</f>
        <v>4</v>
      </c>
      <c r="F19" s="2">
        <f>RANK(F6,$B$6:$L$6,0)</f>
        <v>3</v>
      </c>
      <c r="G19" s="2">
        <f>RANK(G6,$B$6:$L$6,0)</f>
        <v>9</v>
      </c>
      <c r="H19" s="2">
        <f>RANK(H6,$B$6:$L$6,0)</f>
        <v>5</v>
      </c>
      <c r="I19" s="2">
        <f>RANK(I6,$B$6:$L$6,0)</f>
        <v>11</v>
      </c>
      <c r="J19" s="2">
        <f>RANK(J6,$B$6:$L$6,0)</f>
        <v>2</v>
      </c>
      <c r="K19" s="2">
        <f>RANK(K6,$B$6:$L$6,0)</f>
        <v>10</v>
      </c>
      <c r="L19" s="2">
        <f>RANK(L6,$B$6:$L$6,0)</f>
        <v>7</v>
      </c>
      <c r="O19" s="1" t="s">
        <v>12</v>
      </c>
      <c r="P19" s="2">
        <f>RANK(P6,$P$6:$Z$6,0)</f>
        <v>5</v>
      </c>
      <c r="Q19" s="2">
        <f>RANK(Q6,$P$6:$Z$6,0)</f>
        <v>8</v>
      </c>
      <c r="R19" s="2">
        <f>RANK(R6,$P$6:$Z$6,0)</f>
        <v>2</v>
      </c>
      <c r="S19" s="2">
        <f>RANK(S6,$P$6:$Z$6,0)</f>
        <v>10</v>
      </c>
      <c r="T19" s="2">
        <f>RANK(T6,$P$6:$Z$6,0)</f>
        <v>9</v>
      </c>
      <c r="U19" s="2">
        <f>RANK(U6,$P$6:$Z$6,0)</f>
        <v>3</v>
      </c>
      <c r="V19" s="2">
        <f>RANK(V6,$P$6:$Z$6,0)</f>
        <v>1</v>
      </c>
      <c r="W19" s="2">
        <f>RANK(W6,$P$6:$Z$6,0)</f>
        <v>4</v>
      </c>
      <c r="X19" s="2">
        <f>RANK(X6,$P$6:$Z$6,0)</f>
        <v>7</v>
      </c>
      <c r="Y19" s="2">
        <f>RANK(Y6,$P$6:$Z$6,0)</f>
        <v>6</v>
      </c>
      <c r="Z19" s="2">
        <f>RANK(Z6,$P$6:$Z$6,0)</f>
        <v>11</v>
      </c>
    </row>
    <row r="20" spans="1:26" x14ac:dyDescent="0.35">
      <c r="A20" s="1" t="s">
        <v>13</v>
      </c>
      <c r="B20" s="2">
        <f>RANK(B7,$B$7:$L$7,0)</f>
        <v>8</v>
      </c>
      <c r="C20" s="2">
        <f>RANK(C7,$B$7:$L$7,0)</f>
        <v>11</v>
      </c>
      <c r="D20" s="2">
        <f>RANK(D7,$B$7:$L$7,0)</f>
        <v>3</v>
      </c>
      <c r="E20" s="2">
        <f>RANK(E7,$B$7:$L$7,0)</f>
        <v>7</v>
      </c>
      <c r="F20" s="2">
        <f>RANK(F7,$B$7:$L$7,0)</f>
        <v>9</v>
      </c>
      <c r="G20" s="2">
        <f>RANK(G7,$B$7:$L$7,0)</f>
        <v>5</v>
      </c>
      <c r="H20" s="2">
        <f>RANK(H7,$B$7:$L$7,0)</f>
        <v>1</v>
      </c>
      <c r="I20" s="2">
        <f>RANK(I7,$B$7:$L$7,0)</f>
        <v>10</v>
      </c>
      <c r="J20" s="2">
        <f>RANK(J7,$B$7:$L$7,0)</f>
        <v>6</v>
      </c>
      <c r="K20" s="2">
        <f>RANK(K7,$B$7:$L$7,0)</f>
        <v>4</v>
      </c>
      <c r="L20" s="2">
        <f>RANK(L7,$B$7:$L$7,0)</f>
        <v>2</v>
      </c>
      <c r="O20" s="1" t="s">
        <v>13</v>
      </c>
      <c r="P20" s="2">
        <f>RANK(P7,$P7:$Z7,0)</f>
        <v>6</v>
      </c>
      <c r="Q20" s="2">
        <f>RANK(Q7,$P7:$Z7,0)</f>
        <v>5</v>
      </c>
      <c r="R20" s="2">
        <f>RANK(R7,$P7:$Z7,0)</f>
        <v>4</v>
      </c>
      <c r="S20" s="2">
        <f>RANK(S7,$P7:$Z7,0)</f>
        <v>3</v>
      </c>
      <c r="T20" s="2">
        <f>RANK(T7,$P7:$Z7,0)</f>
        <v>8</v>
      </c>
      <c r="U20" s="2">
        <f>RANK(U7,$P7:$Z7,0)</f>
        <v>10</v>
      </c>
      <c r="V20" s="2">
        <f>RANK(V7,$P7:$Z7,0)</f>
        <v>9</v>
      </c>
      <c r="W20" s="2">
        <f>RANK(W7,$P7:$Z7,0)</f>
        <v>7</v>
      </c>
      <c r="X20" s="2">
        <f>RANK(X7,$P7:$Z7,0)</f>
        <v>1</v>
      </c>
      <c r="Y20" s="2">
        <f>RANK(Y7,$P7:$Z7,0)</f>
        <v>2</v>
      </c>
      <c r="Z20" s="2">
        <f>RANK(Z7,$P7:$Z7,0)</f>
        <v>11</v>
      </c>
    </row>
    <row r="21" spans="1:26" x14ac:dyDescent="0.35">
      <c r="A21" s="1" t="s">
        <v>14</v>
      </c>
      <c r="B21" s="2">
        <f>RANK(B8,$B$8:$L$8,0)</f>
        <v>5</v>
      </c>
      <c r="C21" s="2">
        <f>RANK(C8,$B$8:$L$8,0)</f>
        <v>7</v>
      </c>
      <c r="D21" s="2">
        <f>RANK(D8,$B$8:$L$8,0)</f>
        <v>10</v>
      </c>
      <c r="E21" s="2">
        <f>RANK(E8,$B$8:$L$8,0)</f>
        <v>3</v>
      </c>
      <c r="F21" s="2">
        <f>RANK(F8,$B$8:$L$8,0)</f>
        <v>4</v>
      </c>
      <c r="G21" s="2">
        <f>RANK(G8,$B$8:$L$8,0)</f>
        <v>9</v>
      </c>
      <c r="H21" s="2">
        <f>RANK(H8,$B$8:$L$8,0)</f>
        <v>2</v>
      </c>
      <c r="I21" s="2">
        <f>RANK(I8,$B$8:$L$8,0)</f>
        <v>6</v>
      </c>
      <c r="J21" s="2">
        <f>RANK(J8,$B$8:$L$8,0)</f>
        <v>1</v>
      </c>
      <c r="K21" s="2">
        <f>RANK(K8,$B$8:$L$8,0)</f>
        <v>8</v>
      </c>
      <c r="L21" s="2">
        <f>RANK(L8,$B$8:$L$8,0)</f>
        <v>11</v>
      </c>
      <c r="O21" s="1" t="s">
        <v>14</v>
      </c>
      <c r="P21" s="2">
        <f>RANK(P8,$P8:$Z8,0)</f>
        <v>11</v>
      </c>
      <c r="Q21" s="2">
        <f>RANK(Q8,$P8:$Z8,0)</f>
        <v>8</v>
      </c>
      <c r="R21" s="2">
        <f>RANK(R8,$P8:$Z8,0)</f>
        <v>3</v>
      </c>
      <c r="S21" s="2">
        <f>RANK(S8,$P8:$Z8,0)</f>
        <v>1</v>
      </c>
      <c r="T21" s="2">
        <f>RANK(T8,$P8:$Z8,0)</f>
        <v>2</v>
      </c>
      <c r="U21" s="2">
        <f>RANK(U8,$P8:$Z8,0)</f>
        <v>4</v>
      </c>
      <c r="V21" s="2">
        <f>RANK(V8,$P8:$Z8,0)</f>
        <v>5</v>
      </c>
      <c r="W21" s="2">
        <f>RANK(W8,$P8:$Z8,0)</f>
        <v>7</v>
      </c>
      <c r="X21" s="2">
        <f>RANK(X8,$P8:$Z8,0)</f>
        <v>6</v>
      </c>
      <c r="Y21" s="2">
        <f>RANK(Y8,$P8:$Z8,0)</f>
        <v>9</v>
      </c>
      <c r="Z21" s="2">
        <f>RANK(Z8,$P8:$Z8,0)</f>
        <v>9</v>
      </c>
    </row>
    <row r="22" spans="1:26" x14ac:dyDescent="0.35">
      <c r="A22" s="1" t="s">
        <v>15</v>
      </c>
      <c r="B22" s="2">
        <f>RANK(B9,$B$9:$L$9,0)</f>
        <v>1</v>
      </c>
      <c r="C22" s="2">
        <f>RANK(C9,$B$9:$L$9,0)</f>
        <v>9</v>
      </c>
      <c r="D22" s="2">
        <f>RANK(D9,$B$9:$L$9,0)</f>
        <v>10</v>
      </c>
      <c r="E22" s="2">
        <f>RANK(E9,$B$9:$L$9,0)</f>
        <v>11</v>
      </c>
      <c r="F22" s="2">
        <f>RANK(F9,$B$9:$L$9,0)</f>
        <v>2</v>
      </c>
      <c r="G22" s="2">
        <f>RANK(G9,$B$9:$L$9,0)</f>
        <v>7</v>
      </c>
      <c r="H22" s="2">
        <f>RANK(H9,$B$9:$L$9,0)</f>
        <v>3</v>
      </c>
      <c r="I22" s="2">
        <f>RANK(I9,$B$9:$L$9,0)</f>
        <v>6</v>
      </c>
      <c r="J22" s="2">
        <f>RANK(J9,$B$9:$L$9,0)</f>
        <v>5</v>
      </c>
      <c r="K22" s="2">
        <f>RANK(K9,$B$9:$L$9,0)</f>
        <v>8</v>
      </c>
      <c r="L22" s="2">
        <f>RANK(L9,$B$9:$L$9,0)</f>
        <v>3</v>
      </c>
      <c r="O22" s="1" t="s">
        <v>15</v>
      </c>
      <c r="P22" s="2">
        <f>RANK(P9,$P9:$Z9,0)</f>
        <v>10</v>
      </c>
      <c r="Q22" s="2">
        <f>RANK(Q9,$P9:$Z9,0)</f>
        <v>7</v>
      </c>
      <c r="R22" s="2">
        <f>RANK(R9,$P9:$Z9,0)</f>
        <v>2</v>
      </c>
      <c r="S22" s="2">
        <f>RANK(S9,$P9:$Z9,0)</f>
        <v>1</v>
      </c>
      <c r="T22" s="2">
        <f>RANK(T9,$P9:$Z9,0)</f>
        <v>3</v>
      </c>
      <c r="U22" s="2">
        <f>RANK(U9,$P9:$Z9,0)</f>
        <v>11</v>
      </c>
      <c r="V22" s="2">
        <f>RANK(V9,$P9:$Z9,0)</f>
        <v>9</v>
      </c>
      <c r="W22" s="2">
        <f>RANK(W9,$P9:$Z9,0)</f>
        <v>6</v>
      </c>
      <c r="X22" s="2">
        <f>RANK(X9,$P9:$Z9,0)</f>
        <v>4</v>
      </c>
      <c r="Y22" s="2">
        <f>RANK(Y9,$P9:$Z9,0)</f>
        <v>8</v>
      </c>
      <c r="Z22" s="2">
        <f>RANK(Z9,$P9:$Z9,0)</f>
        <v>5</v>
      </c>
    </row>
    <row r="23" spans="1:26" x14ac:dyDescent="0.35">
      <c r="A23" s="1" t="s">
        <v>16</v>
      </c>
      <c r="B23" s="2">
        <f>RANK(B10,$B$10:$L$10,0)</f>
        <v>11</v>
      </c>
      <c r="C23" s="2">
        <f>RANK(C10,$B$10:$L$10,0)</f>
        <v>1</v>
      </c>
      <c r="D23" s="2">
        <f>RANK(D10,$B$10:$L$10,0)</f>
        <v>6</v>
      </c>
      <c r="E23" s="2">
        <f>RANK(E10,$B$10:$L$10,0)</f>
        <v>9</v>
      </c>
      <c r="F23" s="2">
        <f>RANK(F10,$B$10:$L$10,0)</f>
        <v>8</v>
      </c>
      <c r="G23" s="2">
        <f>RANK(G10,$B$10:$L$10,0)</f>
        <v>7</v>
      </c>
      <c r="H23" s="2">
        <f>RANK(H10,$B$10:$L$10,0)</f>
        <v>5</v>
      </c>
      <c r="I23" s="2">
        <f>RANK(I10,$B$10:$L$10,0)</f>
        <v>10</v>
      </c>
      <c r="J23" s="2">
        <f>RANK(J10,$B$10:$L$10,0)</f>
        <v>3</v>
      </c>
      <c r="K23" s="2">
        <f>RANK(K10,$B$10:$L$10,0)</f>
        <v>2</v>
      </c>
      <c r="L23" s="2">
        <f>RANK(L10,$B$10:$L$10,0)</f>
        <v>4</v>
      </c>
      <c r="O23" s="1" t="s">
        <v>16</v>
      </c>
      <c r="P23" s="2">
        <f>RANK(P10,$P10:$Z10,0)</f>
        <v>4</v>
      </c>
      <c r="Q23" s="2">
        <f>RANK(Q10,$P10:$Z10,0)</f>
        <v>8</v>
      </c>
      <c r="R23" s="2">
        <f>RANK(R10,$P10:$Z10,0)</f>
        <v>1</v>
      </c>
      <c r="S23" s="2">
        <f>RANK(S10,$P10:$Z10,0)</f>
        <v>9</v>
      </c>
      <c r="T23" s="2">
        <f>RANK(T10,$P10:$Z10,0)</f>
        <v>5</v>
      </c>
      <c r="U23" s="2">
        <f>RANK(U10,$P10:$Z10,0)</f>
        <v>3</v>
      </c>
      <c r="V23" s="2">
        <f>RANK(V10,$P10:$Z10,0)</f>
        <v>7</v>
      </c>
      <c r="W23" s="2">
        <f>RANK(W10,$P10:$Z10,0)</f>
        <v>6</v>
      </c>
      <c r="X23" s="2">
        <f>RANK(X10,$P10:$Z10,0)</f>
        <v>11</v>
      </c>
      <c r="Y23" s="2">
        <f>RANK(Y10,$P10:$Z10,0)</f>
        <v>10</v>
      </c>
      <c r="Z23" s="2">
        <f>RANK(Z10,$P10:$Z10,0)</f>
        <v>2</v>
      </c>
    </row>
    <row r="24" spans="1:26" x14ac:dyDescent="0.35">
      <c r="A24" s="1" t="s">
        <v>17</v>
      </c>
      <c r="B24" s="2">
        <f>RANK(B11,$B$11:$L$11,0)</f>
        <v>10</v>
      </c>
      <c r="C24" s="2">
        <f>RANK(C11,$B$11:$L$11,0)</f>
        <v>6</v>
      </c>
      <c r="D24" s="2">
        <f>RANK(D11,$B$11:$L$11,0)</f>
        <v>11</v>
      </c>
      <c r="E24" s="2">
        <f>RANK(E11,$B$11:$L$11,0)</f>
        <v>1</v>
      </c>
      <c r="F24" s="2">
        <f>RANK(F11,$B$11:$L$11,0)</f>
        <v>3</v>
      </c>
      <c r="G24" s="2">
        <f>RANK(G11,$B$11:$L$11,0)</f>
        <v>4</v>
      </c>
      <c r="H24" s="2">
        <f>RANK(H11,$B$11:$L$11,0)</f>
        <v>5</v>
      </c>
      <c r="I24" s="2">
        <f>RANK(I11,$B$11:$L$11,0)</f>
        <v>2</v>
      </c>
      <c r="J24" s="2">
        <f>RANK(J11,$B$11:$L$11,0)</f>
        <v>6</v>
      </c>
      <c r="K24" s="2">
        <f>RANK(K11,$B$11:$L$11,0)</f>
        <v>9</v>
      </c>
      <c r="L24" s="2">
        <f>RANK(L11,$B$11:$L$11,0)</f>
        <v>8</v>
      </c>
      <c r="O24" s="1" t="s">
        <v>17</v>
      </c>
      <c r="P24" s="2">
        <f>RANK(P11,$P11:$Z11,0)</f>
        <v>3</v>
      </c>
      <c r="Q24" s="2">
        <f>RANK(Q11,$P11:$Z11,0)</f>
        <v>7</v>
      </c>
      <c r="R24" s="2">
        <f>RANK(R11,$P11:$Z11,0)</f>
        <v>4</v>
      </c>
      <c r="S24" s="2">
        <f>RANK(S11,$P11:$Z11,0)</f>
        <v>2</v>
      </c>
      <c r="T24" s="2">
        <f>RANK(T11,$P11:$Z11,0)</f>
        <v>11</v>
      </c>
      <c r="U24" s="2">
        <f>RANK(U11,$P11:$Z11,0)</f>
        <v>1</v>
      </c>
      <c r="V24" s="2">
        <f>RANK(V11,$P11:$Z11,0)</f>
        <v>9</v>
      </c>
      <c r="W24" s="2">
        <f>RANK(W11,$P11:$Z11,0)</f>
        <v>6</v>
      </c>
      <c r="X24" s="2">
        <f>RANK(X11,$P11:$Z11,0)</f>
        <v>10</v>
      </c>
      <c r="Y24" s="2">
        <f>RANK(Y11,$P11:$Z11,0)</f>
        <v>5</v>
      </c>
      <c r="Z24" s="2">
        <f>RANK(Z11,$P11:$Z11,0)</f>
        <v>8</v>
      </c>
    </row>
    <row r="25" spans="1:26" x14ac:dyDescent="0.35">
      <c r="A25" s="1" t="s">
        <v>18</v>
      </c>
      <c r="B25" s="2">
        <f>RANK(B12,$B$12:$L$12,0)</f>
        <v>3</v>
      </c>
      <c r="C25" s="2">
        <f>RANK(C12,$B$12:$L$12,0)</f>
        <v>4</v>
      </c>
      <c r="D25" s="2">
        <f>RANK(D12,$B$12:$L$12,0)</f>
        <v>6</v>
      </c>
      <c r="E25" s="2">
        <f>RANK(E12,$B$12:$L$12,0)</f>
        <v>10</v>
      </c>
      <c r="F25" s="2">
        <f>RANK(F12,$B$12:$L$12,0)</f>
        <v>1</v>
      </c>
      <c r="G25" s="2">
        <f>RANK(G12,$B$12:$L$12,0)</f>
        <v>9</v>
      </c>
      <c r="H25" s="2">
        <f>RANK(H12,$B$12:$L$12,0)</f>
        <v>7</v>
      </c>
      <c r="I25" s="2">
        <f>RANK(I12,$B$12:$L$12,0)</f>
        <v>11</v>
      </c>
      <c r="J25" s="2">
        <f>RANK(J12,$B$12:$L$12,0)</f>
        <v>8</v>
      </c>
      <c r="K25" s="2">
        <f>RANK(K12,$B$12:$L$12,0)</f>
        <v>5</v>
      </c>
      <c r="L25" s="2">
        <f>RANK(L12,$B$12:$L$12,0)</f>
        <v>2</v>
      </c>
      <c r="O25" s="1" t="s">
        <v>18</v>
      </c>
      <c r="P25" s="2">
        <f>RANK(P12,$P12:$Z12,0)</f>
        <v>9</v>
      </c>
      <c r="Q25" s="2">
        <f>RANK(Q12,$P12:$Z12,0)</f>
        <v>10</v>
      </c>
      <c r="R25" s="2">
        <f>RANK(R12,$P12:$Z12,0)</f>
        <v>7</v>
      </c>
      <c r="S25" s="2">
        <f>RANK(S12,$P12:$Z12,0)</f>
        <v>3</v>
      </c>
      <c r="T25" s="2">
        <f>RANK(T12,$P12:$Z12,0)</f>
        <v>8</v>
      </c>
      <c r="U25" s="2">
        <f>RANK(U12,$P12:$Z12,0)</f>
        <v>11</v>
      </c>
      <c r="V25" s="2">
        <f>RANK(V12,$P12:$Z12,0)</f>
        <v>2</v>
      </c>
      <c r="W25" s="2">
        <f>RANK(W12,$P12:$Z12,0)</f>
        <v>1</v>
      </c>
      <c r="X25" s="2">
        <f>RANK(X12,$P12:$Z12,0)</f>
        <v>6</v>
      </c>
      <c r="Y25" s="2">
        <f>RANK(Y12,$P12:$Z12,0)</f>
        <v>5</v>
      </c>
      <c r="Z25" s="2">
        <f>RANK(Z12,$P12:$Z12,0)</f>
        <v>4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10</v>
      </c>
      <c r="C27" s="2">
        <f>RANK(C14,$B$14:$L$14,0)</f>
        <v>2</v>
      </c>
      <c r="D27" s="2">
        <f>RANK(D14,$B$14:$L$14,0)</f>
        <v>5</v>
      </c>
      <c r="E27" s="2">
        <f>RANK(E14,$B$14:$L$14,0)</f>
        <v>4</v>
      </c>
      <c r="F27" s="2">
        <f>RANK(F14,$B$14:$L$14,0)</f>
        <v>8</v>
      </c>
      <c r="G27" s="2">
        <f>RANK(G14,$B$14:$L$14,0)</f>
        <v>9</v>
      </c>
      <c r="H27" s="2">
        <f>RANK(H14,$B$14:$L$14,0)</f>
        <v>7</v>
      </c>
      <c r="I27" s="2">
        <f>RANK(I14,$B$14:$L$14,0)</f>
        <v>6</v>
      </c>
      <c r="J27" s="2">
        <f>RANK(J14,$B$14:$L$14,0)</f>
        <v>3</v>
      </c>
      <c r="K27" s="2">
        <f>RANK(K14,$B$14:$L$14,0)</f>
        <v>10</v>
      </c>
      <c r="L27" s="2">
        <f>RANK(L14,$B$14:$L$14,0)</f>
        <v>1</v>
      </c>
      <c r="O27" s="1" t="s">
        <v>20</v>
      </c>
      <c r="P27" s="2">
        <f>RANK(P14,$P14:$Z14,0)</f>
        <v>7</v>
      </c>
      <c r="Q27" s="2">
        <f>RANK(Q14,$P14:$Z14,0)</f>
        <v>2</v>
      </c>
      <c r="R27" s="2">
        <f>RANK(R14,$P14:$Z14,0)</f>
        <v>9</v>
      </c>
      <c r="S27" s="2">
        <f>RANK(S14,$P14:$Z14,0)</f>
        <v>1</v>
      </c>
      <c r="T27" s="2">
        <f>RANK(T14,$P14:$Z14,0)</f>
        <v>10</v>
      </c>
      <c r="U27" s="2">
        <f>RANK(U14,$P14:$Z14,0)</f>
        <v>8</v>
      </c>
      <c r="V27" s="2">
        <f>RANK(V14,$P14:$Z14,0)</f>
        <v>3</v>
      </c>
      <c r="W27" s="2">
        <f>RANK(W14,$P14:$Z14,0)</f>
        <v>5</v>
      </c>
      <c r="X27" s="2">
        <f>RANK(X14,$P14:$Z14,0)</f>
        <v>11</v>
      </c>
      <c r="Y27" s="2">
        <f>RANK(Y14,$P14:$Z14,0)</f>
        <v>4</v>
      </c>
      <c r="Z27" s="2">
        <f>RANK(Z14,$P14:$Z14,0)</f>
        <v>6</v>
      </c>
    </row>
  </sheetData>
  <conditionalFormatting sqref="B6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C14C-5491-44B7-9191-2DBE48870C49}">
  <dimension ref="A1:Z27"/>
  <sheetViews>
    <sheetView workbookViewId="0">
      <selection sqref="A1:Z27"/>
    </sheetView>
  </sheetViews>
  <sheetFormatPr defaultRowHeight="14.5" x14ac:dyDescent="0.35"/>
  <sheetData>
    <row r="1" spans="1:26" x14ac:dyDescent="0.35">
      <c r="A1" s="3" t="s">
        <v>29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0</v>
      </c>
      <c r="C6" s="2">
        <v>0</v>
      </c>
      <c r="D6" s="2">
        <v>5.6000000000000001E-2</v>
      </c>
      <c r="E6" s="2">
        <v>0</v>
      </c>
      <c r="F6" s="2">
        <v>0</v>
      </c>
      <c r="G6" s="2">
        <v>5.6000000000000001E-2</v>
      </c>
      <c r="H6" s="2">
        <v>5.6000000000000001E-2</v>
      </c>
      <c r="I6" s="2">
        <v>0</v>
      </c>
      <c r="J6" s="2">
        <v>0</v>
      </c>
      <c r="K6" s="2">
        <v>0</v>
      </c>
      <c r="L6" s="2">
        <v>0</v>
      </c>
      <c r="O6" s="1" t="s">
        <v>12</v>
      </c>
      <c r="P6" s="2">
        <v>0</v>
      </c>
      <c r="Q6" s="2">
        <v>0.25</v>
      </c>
      <c r="R6" s="2">
        <v>0</v>
      </c>
      <c r="S6" s="2">
        <v>0</v>
      </c>
      <c r="T6" s="2">
        <v>0.14299999999999999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</row>
    <row r="7" spans="1:26" x14ac:dyDescent="0.35">
      <c r="A7" s="1" t="s">
        <v>13</v>
      </c>
      <c r="B7" s="2">
        <v>0</v>
      </c>
      <c r="C7" s="2">
        <v>0</v>
      </c>
      <c r="D7" s="2">
        <v>0</v>
      </c>
      <c r="E7" s="2">
        <v>8.3000000000000004E-2</v>
      </c>
      <c r="F7" s="2">
        <v>8.3000000000000004E-2</v>
      </c>
      <c r="G7" s="2">
        <v>0</v>
      </c>
      <c r="H7" s="2">
        <v>8.3000000000000004E-2</v>
      </c>
      <c r="I7" s="2">
        <v>8.3000000000000004E-2</v>
      </c>
      <c r="J7" s="2">
        <v>8.3000000000000004E-2</v>
      </c>
      <c r="K7" s="2">
        <v>0</v>
      </c>
      <c r="L7" s="2">
        <v>0.16700000000000001</v>
      </c>
      <c r="O7" s="1" t="s">
        <v>13</v>
      </c>
      <c r="P7" s="2">
        <v>0.14299999999999999</v>
      </c>
      <c r="Q7" s="2">
        <v>0.14299999999999999</v>
      </c>
      <c r="R7" s="2">
        <v>0.14299999999999999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0.25</v>
      </c>
      <c r="Y7" s="2">
        <v>0.25</v>
      </c>
      <c r="Z7" s="2">
        <v>0</v>
      </c>
    </row>
    <row r="8" spans="1:26" x14ac:dyDescent="0.35">
      <c r="A8" s="1" t="s">
        <v>14</v>
      </c>
      <c r="B8" s="2">
        <v>5.6000000000000001E-2</v>
      </c>
      <c r="C8" s="2">
        <v>0.111</v>
      </c>
      <c r="D8" s="2">
        <v>0.111</v>
      </c>
      <c r="E8" s="2">
        <v>0</v>
      </c>
      <c r="F8" s="2">
        <v>0</v>
      </c>
      <c r="G8" s="2">
        <v>0</v>
      </c>
      <c r="H8" s="2">
        <v>0</v>
      </c>
      <c r="I8" s="2">
        <v>5.6000000000000001E-2</v>
      </c>
      <c r="J8" s="2">
        <v>5.6000000000000001E-2</v>
      </c>
      <c r="K8" s="2">
        <v>0.16700000000000001</v>
      </c>
      <c r="L8" s="2">
        <v>0.16700000000000001</v>
      </c>
      <c r="O8" s="1" t="s">
        <v>14</v>
      </c>
      <c r="P8" s="2">
        <v>0.14299999999999999</v>
      </c>
      <c r="Q8" s="2">
        <v>0.14299999999999999</v>
      </c>
      <c r="R8" s="2">
        <v>0.375</v>
      </c>
      <c r="S8" s="2">
        <v>0.14299999999999999</v>
      </c>
      <c r="T8" s="2">
        <v>0</v>
      </c>
      <c r="U8" s="2">
        <v>0.14299999999999999</v>
      </c>
      <c r="V8" s="2">
        <v>0</v>
      </c>
      <c r="W8" s="2">
        <v>0.25</v>
      </c>
      <c r="X8" s="2">
        <v>0.28599999999999998</v>
      </c>
      <c r="Y8" s="2">
        <v>0</v>
      </c>
      <c r="Z8" s="2">
        <v>0.14299999999999999</v>
      </c>
    </row>
    <row r="9" spans="1:26" x14ac:dyDescent="0.35">
      <c r="A9" s="1" t="s">
        <v>15</v>
      </c>
      <c r="B9" s="2">
        <v>1.167</v>
      </c>
      <c r="C9" s="2">
        <v>0.5</v>
      </c>
      <c r="D9" s="2">
        <v>0.66700000000000004</v>
      </c>
      <c r="E9" s="2">
        <v>0.33300000000000002</v>
      </c>
      <c r="F9" s="2">
        <v>0.16700000000000001</v>
      </c>
      <c r="G9" s="2">
        <v>0</v>
      </c>
      <c r="H9" s="2">
        <v>0.66700000000000004</v>
      </c>
      <c r="I9" s="2">
        <v>0.66700000000000004</v>
      </c>
      <c r="J9" s="2">
        <v>0.5</v>
      </c>
      <c r="K9" s="2">
        <v>0.5</v>
      </c>
      <c r="L9" s="2">
        <v>0.16700000000000001</v>
      </c>
      <c r="O9" s="1" t="s">
        <v>15</v>
      </c>
      <c r="P9" s="2">
        <v>0.66700000000000004</v>
      </c>
      <c r="Q9" s="2">
        <v>0</v>
      </c>
      <c r="R9" s="2">
        <v>0.83299999999999996</v>
      </c>
      <c r="S9" s="2">
        <v>0.66700000000000004</v>
      </c>
      <c r="T9" s="2">
        <v>1.333</v>
      </c>
      <c r="U9" s="2">
        <v>0.33300000000000002</v>
      </c>
      <c r="V9" s="2">
        <v>0.16700000000000001</v>
      </c>
      <c r="W9" s="2">
        <v>0</v>
      </c>
      <c r="X9" s="2">
        <v>0.5</v>
      </c>
      <c r="Y9" s="2">
        <v>0.33300000000000002</v>
      </c>
      <c r="Z9" s="2">
        <v>0.5</v>
      </c>
    </row>
    <row r="10" spans="1:26" x14ac:dyDescent="0.35">
      <c r="A10" s="1" t="s">
        <v>16</v>
      </c>
      <c r="B10" s="2">
        <v>0.33300000000000002</v>
      </c>
      <c r="C10" s="2">
        <v>0.5</v>
      </c>
      <c r="D10" s="2">
        <v>0.33300000000000002</v>
      </c>
      <c r="E10" s="2">
        <v>0.33300000000000002</v>
      </c>
      <c r="F10" s="2">
        <v>0.33300000000000002</v>
      </c>
      <c r="G10" s="2">
        <v>0.33300000000000002</v>
      </c>
      <c r="H10" s="2">
        <v>0.16700000000000001</v>
      </c>
      <c r="I10" s="2">
        <v>0</v>
      </c>
      <c r="J10" s="2">
        <v>0.5</v>
      </c>
      <c r="K10" s="2">
        <v>0.16700000000000001</v>
      </c>
      <c r="L10" s="2">
        <v>0.5</v>
      </c>
      <c r="O10" s="1" t="s">
        <v>16</v>
      </c>
      <c r="P10" s="2">
        <v>0.66700000000000004</v>
      </c>
      <c r="Q10" s="2">
        <v>0</v>
      </c>
      <c r="R10" s="2">
        <v>0.5</v>
      </c>
      <c r="S10" s="2">
        <v>0</v>
      </c>
      <c r="T10" s="2">
        <v>0.16700000000000001</v>
      </c>
      <c r="U10" s="2">
        <v>0.16700000000000001</v>
      </c>
      <c r="V10" s="2">
        <v>0.16700000000000001</v>
      </c>
      <c r="W10" s="2">
        <v>0.66700000000000004</v>
      </c>
      <c r="X10" s="2">
        <v>0</v>
      </c>
      <c r="Y10" s="2">
        <v>0.66700000000000004</v>
      </c>
      <c r="Z10" s="2">
        <v>0.5</v>
      </c>
    </row>
    <row r="11" spans="1:26" x14ac:dyDescent="0.35">
      <c r="A11" s="1" t="s">
        <v>17</v>
      </c>
      <c r="B11" s="2">
        <v>0.5</v>
      </c>
      <c r="C11" s="2">
        <v>0</v>
      </c>
      <c r="D11" s="2">
        <v>0.25</v>
      </c>
      <c r="E11" s="2">
        <v>0.33300000000000002</v>
      </c>
      <c r="F11" s="2">
        <v>0.41699999999999998</v>
      </c>
      <c r="G11" s="2">
        <v>0.25</v>
      </c>
      <c r="H11" s="2">
        <v>8.3000000000000004E-2</v>
      </c>
      <c r="I11" s="2">
        <v>0.16700000000000001</v>
      </c>
      <c r="J11" s="2">
        <v>0</v>
      </c>
      <c r="K11" s="2">
        <v>0.16700000000000001</v>
      </c>
      <c r="L11" s="2">
        <v>0.16700000000000001</v>
      </c>
      <c r="O11" s="1" t="s">
        <v>17</v>
      </c>
      <c r="P11" s="2">
        <v>0.14299999999999999</v>
      </c>
      <c r="Q11" s="2">
        <v>0</v>
      </c>
      <c r="R11" s="2">
        <v>0.14299999999999999</v>
      </c>
      <c r="S11" s="2">
        <v>0.375</v>
      </c>
      <c r="T11" s="2">
        <v>0.25</v>
      </c>
      <c r="U11" s="2">
        <v>0.25</v>
      </c>
      <c r="V11" s="2">
        <v>0.44400000000000001</v>
      </c>
      <c r="W11" s="2">
        <v>0.33300000000000002</v>
      </c>
      <c r="X11" s="2">
        <v>0.55600000000000005</v>
      </c>
      <c r="Y11" s="2">
        <v>0.28599999999999998</v>
      </c>
      <c r="Z11" s="2">
        <v>0.44400000000000001</v>
      </c>
    </row>
    <row r="12" spans="1:26" x14ac:dyDescent="0.35">
      <c r="A12" s="1" t="s">
        <v>18</v>
      </c>
      <c r="B12" s="2">
        <v>0.27800000000000002</v>
      </c>
      <c r="C12" s="2">
        <v>0.111</v>
      </c>
      <c r="D12" s="2">
        <v>5.6000000000000001E-2</v>
      </c>
      <c r="E12" s="2">
        <v>5.6000000000000001E-2</v>
      </c>
      <c r="F12" s="2">
        <v>0.38900000000000001</v>
      </c>
      <c r="G12" s="2">
        <v>0.222</v>
      </c>
      <c r="H12" s="2">
        <v>5.6000000000000001E-2</v>
      </c>
      <c r="I12" s="2">
        <v>5.6000000000000001E-2</v>
      </c>
      <c r="J12" s="2">
        <v>0</v>
      </c>
      <c r="K12" s="2">
        <v>0.16700000000000001</v>
      </c>
      <c r="L12" s="2">
        <v>5.6000000000000001E-2</v>
      </c>
      <c r="O12" s="1" t="s">
        <v>18</v>
      </c>
      <c r="P12" s="2">
        <v>0</v>
      </c>
      <c r="Q12" s="2">
        <v>0</v>
      </c>
      <c r="R12" s="2">
        <v>0.375</v>
      </c>
      <c r="S12" s="2">
        <v>0.4</v>
      </c>
      <c r="T12" s="2">
        <v>0.14299999999999999</v>
      </c>
      <c r="U12" s="2">
        <v>0</v>
      </c>
      <c r="V12" s="2">
        <v>0.25</v>
      </c>
      <c r="W12" s="2">
        <v>0.25</v>
      </c>
      <c r="X12" s="2">
        <v>0.44400000000000001</v>
      </c>
      <c r="Y12" s="2">
        <v>0.4</v>
      </c>
      <c r="Z12" s="2">
        <v>0.4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0</v>
      </c>
      <c r="C14" s="2">
        <v>6.3E-2</v>
      </c>
      <c r="D14" s="2">
        <v>4.2000000000000003E-2</v>
      </c>
      <c r="E14" s="2">
        <v>4.2999999999999997E-2</v>
      </c>
      <c r="F14" s="2">
        <v>6.3E-2</v>
      </c>
      <c r="G14" s="2">
        <v>2.1000000000000001E-2</v>
      </c>
      <c r="H14" s="2">
        <v>4.2999999999999997E-2</v>
      </c>
      <c r="I14" s="2">
        <v>6.3E-2</v>
      </c>
      <c r="J14" s="2">
        <v>2.1000000000000001E-2</v>
      </c>
      <c r="K14" s="2">
        <v>2.1000000000000001E-2</v>
      </c>
      <c r="L14" s="2">
        <v>2.1000000000000001E-2</v>
      </c>
      <c r="O14" s="1" t="s">
        <v>20</v>
      </c>
      <c r="P14" s="2">
        <v>0.25</v>
      </c>
      <c r="Q14" s="2">
        <v>0.33300000000000002</v>
      </c>
      <c r="R14" s="2">
        <v>0.25</v>
      </c>
      <c r="S14" s="2">
        <v>0.14299999999999999</v>
      </c>
      <c r="T14" s="2">
        <v>0</v>
      </c>
      <c r="U14" s="2">
        <v>0.25</v>
      </c>
      <c r="V14" s="2">
        <v>0.33300000000000002</v>
      </c>
      <c r="W14" s="2">
        <v>0.25</v>
      </c>
      <c r="X14" s="2">
        <v>0.14299999999999999</v>
      </c>
      <c r="Y14" s="2">
        <v>0</v>
      </c>
      <c r="Z14" s="2">
        <v>0.25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4</v>
      </c>
      <c r="C19" s="2">
        <f>RANK(C6,$B$6:$L$6,0)</f>
        <v>4</v>
      </c>
      <c r="D19" s="2">
        <f>RANK(D6,$B$6:$L$6,0)</f>
        <v>1</v>
      </c>
      <c r="E19" s="2">
        <f>RANK(E6,$B$6:$L$6,0)</f>
        <v>4</v>
      </c>
      <c r="F19" s="2">
        <f>RANK(F6,$B$6:$L$6,0)</f>
        <v>4</v>
      </c>
      <c r="G19" s="2">
        <f>RANK(G6,$B$6:$L$6,0)</f>
        <v>1</v>
      </c>
      <c r="H19" s="2">
        <f>RANK(H6,$B$6:$L$6,0)</f>
        <v>1</v>
      </c>
      <c r="I19" s="2">
        <f>RANK(I6,$B$6:$L$6,0)</f>
        <v>4</v>
      </c>
      <c r="J19" s="2">
        <f>RANK(J6,$B$6:$L$6,0)</f>
        <v>4</v>
      </c>
      <c r="K19" s="2">
        <f>RANK(K6,$B$6:$L$6,0)</f>
        <v>4</v>
      </c>
      <c r="L19" s="2">
        <f>RANK(L6,$B$6:$L$6,0)</f>
        <v>4</v>
      </c>
      <c r="O19" s="1" t="s">
        <v>12</v>
      </c>
      <c r="P19" s="2">
        <f>RANK(P6,$P$6:$Z$6,0)</f>
        <v>3</v>
      </c>
      <c r="Q19" s="2">
        <f>RANK(Q6,$P$6:$Z$6,0)</f>
        <v>1</v>
      </c>
      <c r="R19" s="2">
        <f>RANK(R6,$P$6:$Z$6,0)</f>
        <v>3</v>
      </c>
      <c r="S19" s="2">
        <f>RANK(S6,$P$6:$Z$6,0)</f>
        <v>3</v>
      </c>
      <c r="T19" s="2">
        <f>RANK(T6,$P$6:$Z$6,0)</f>
        <v>2</v>
      </c>
      <c r="U19" s="2">
        <f>RANK(U6,$P$6:$Z$6,0)</f>
        <v>3</v>
      </c>
      <c r="V19" s="2">
        <f>RANK(V6,$P$6:$Z$6,0)</f>
        <v>3</v>
      </c>
      <c r="W19" s="2">
        <f>RANK(W6,$P$6:$Z$6,0)</f>
        <v>3</v>
      </c>
      <c r="X19" s="2">
        <f>RANK(X6,$P$6:$Z$6,0)</f>
        <v>3</v>
      </c>
      <c r="Y19" s="2">
        <f>RANK(Y6,$P$6:$Z$6,0)</f>
        <v>3</v>
      </c>
      <c r="Z19" s="2">
        <f>RANK(Z6,$P$6:$Z$6,0)</f>
        <v>3</v>
      </c>
    </row>
    <row r="20" spans="1:26" x14ac:dyDescent="0.35">
      <c r="A20" s="1" t="s">
        <v>13</v>
      </c>
      <c r="B20" s="2">
        <f>RANK(B7,$B$7:$L$7,0)</f>
        <v>7</v>
      </c>
      <c r="C20" s="2">
        <f>RANK(C7,$B$7:$L$7,0)</f>
        <v>7</v>
      </c>
      <c r="D20" s="2">
        <f>RANK(D7,$B$7:$L$7,0)</f>
        <v>7</v>
      </c>
      <c r="E20" s="2">
        <f>RANK(E7,$B$7:$L$7,0)</f>
        <v>2</v>
      </c>
      <c r="F20" s="2">
        <f>RANK(F7,$B$7:$L$7,0)</f>
        <v>2</v>
      </c>
      <c r="G20" s="2">
        <f>RANK(G7,$B$7:$L$7,0)</f>
        <v>7</v>
      </c>
      <c r="H20" s="2">
        <f>RANK(H7,$B$7:$L$7,0)</f>
        <v>2</v>
      </c>
      <c r="I20" s="2">
        <f>RANK(I7,$B$7:$L$7,0)</f>
        <v>2</v>
      </c>
      <c r="J20" s="2">
        <f>RANK(J7,$B$7:$L$7,0)</f>
        <v>2</v>
      </c>
      <c r="K20" s="2">
        <f>RANK(K7,$B$7:$L$7,0)</f>
        <v>7</v>
      </c>
      <c r="L20" s="2">
        <f>RANK(L7,$B$7:$L$7,0)</f>
        <v>1</v>
      </c>
      <c r="O20" s="1" t="s">
        <v>13</v>
      </c>
      <c r="P20" s="2">
        <f>RANK(P7,$P7:$Z7,0)</f>
        <v>3</v>
      </c>
      <c r="Q20" s="2">
        <f>RANK(Q7,$P7:$Z7,0)</f>
        <v>3</v>
      </c>
      <c r="R20" s="2">
        <f>RANK(R7,$P7:$Z7,0)</f>
        <v>3</v>
      </c>
      <c r="S20" s="2">
        <f>RANK(S7,$P7:$Z7,0)</f>
        <v>6</v>
      </c>
      <c r="T20" s="2">
        <f>RANK(T7,$P7:$Z7,0)</f>
        <v>6</v>
      </c>
      <c r="U20" s="2">
        <f>RANK(U7,$P7:$Z7,0)</f>
        <v>6</v>
      </c>
      <c r="V20" s="2">
        <f>RANK(V7,$P7:$Z7,0)</f>
        <v>6</v>
      </c>
      <c r="W20" s="2">
        <f>RANK(W7,$P7:$Z7,0)</f>
        <v>6</v>
      </c>
      <c r="X20" s="2">
        <f>RANK(X7,$P7:$Z7,0)</f>
        <v>1</v>
      </c>
      <c r="Y20" s="2">
        <f>RANK(Y7,$P7:$Z7,0)</f>
        <v>1</v>
      </c>
      <c r="Z20" s="2">
        <f>RANK(Z7,$P7:$Z7,0)</f>
        <v>6</v>
      </c>
    </row>
    <row r="21" spans="1:26" x14ac:dyDescent="0.35">
      <c r="A21" s="1" t="s">
        <v>14</v>
      </c>
      <c r="B21" s="2">
        <f>RANK(B8,$B$8:$L$8,0)</f>
        <v>5</v>
      </c>
      <c r="C21" s="2">
        <f>RANK(C8,$B$8:$L$8,0)</f>
        <v>3</v>
      </c>
      <c r="D21" s="2">
        <f>RANK(D8,$B$8:$L$8,0)</f>
        <v>3</v>
      </c>
      <c r="E21" s="2">
        <f>RANK(E8,$B$8:$L$8,0)</f>
        <v>8</v>
      </c>
      <c r="F21" s="2">
        <f>RANK(F8,$B$8:$L$8,0)</f>
        <v>8</v>
      </c>
      <c r="G21" s="2">
        <f>RANK(G8,$B$8:$L$8,0)</f>
        <v>8</v>
      </c>
      <c r="H21" s="2">
        <f>RANK(H8,$B$8:$L$8,0)</f>
        <v>8</v>
      </c>
      <c r="I21" s="2">
        <f>RANK(I8,$B$8:$L$8,0)</f>
        <v>5</v>
      </c>
      <c r="J21" s="2">
        <f>RANK(J8,$B$8:$L$8,0)</f>
        <v>5</v>
      </c>
      <c r="K21" s="2">
        <f>RANK(K8,$B$8:$L$8,0)</f>
        <v>1</v>
      </c>
      <c r="L21" s="2">
        <f>RANK(L8,$B$8:$L$8,0)</f>
        <v>1</v>
      </c>
      <c r="O21" s="1" t="s">
        <v>14</v>
      </c>
      <c r="P21" s="2">
        <f>RANK(P8,$P8:$Z8,0)</f>
        <v>4</v>
      </c>
      <c r="Q21" s="2">
        <f>RANK(Q8,$P8:$Z8,0)</f>
        <v>4</v>
      </c>
      <c r="R21" s="2">
        <f>RANK(R8,$P8:$Z8,0)</f>
        <v>1</v>
      </c>
      <c r="S21" s="2">
        <f>RANK(S8,$P8:$Z8,0)</f>
        <v>4</v>
      </c>
      <c r="T21" s="2">
        <f>RANK(T8,$P8:$Z8,0)</f>
        <v>9</v>
      </c>
      <c r="U21" s="2">
        <f>RANK(U8,$P8:$Z8,0)</f>
        <v>4</v>
      </c>
      <c r="V21" s="2">
        <f>RANK(V8,$P8:$Z8,0)</f>
        <v>9</v>
      </c>
      <c r="W21" s="2">
        <f>RANK(W8,$P8:$Z8,0)</f>
        <v>3</v>
      </c>
      <c r="X21" s="2">
        <f>RANK(X8,$P8:$Z8,0)</f>
        <v>2</v>
      </c>
      <c r="Y21" s="2">
        <f>RANK(Y8,$P8:$Z8,0)</f>
        <v>9</v>
      </c>
      <c r="Z21" s="2">
        <f>RANK(Z8,$P8:$Z8,0)</f>
        <v>4</v>
      </c>
    </row>
    <row r="22" spans="1:26" x14ac:dyDescent="0.35">
      <c r="A22" s="1" t="s">
        <v>15</v>
      </c>
      <c r="B22" s="2">
        <f>RANK(B9,$B$9:$L$9,0)</f>
        <v>1</v>
      </c>
      <c r="C22" s="2">
        <f>RANK(C9,$B$9:$L$9,0)</f>
        <v>5</v>
      </c>
      <c r="D22" s="2">
        <f>RANK(D9,$B$9:$L$9,0)</f>
        <v>2</v>
      </c>
      <c r="E22" s="2">
        <f>RANK(E9,$B$9:$L$9,0)</f>
        <v>8</v>
      </c>
      <c r="F22" s="2">
        <f>RANK(F9,$B$9:$L$9,0)</f>
        <v>9</v>
      </c>
      <c r="G22" s="2">
        <f>RANK(G9,$B$9:$L$9,0)</f>
        <v>11</v>
      </c>
      <c r="H22" s="2">
        <f>RANK(H9,$B$9:$L$9,0)</f>
        <v>2</v>
      </c>
      <c r="I22" s="2">
        <f>RANK(I9,$B$9:$L$9,0)</f>
        <v>2</v>
      </c>
      <c r="J22" s="2">
        <f>RANK(J9,$B$9:$L$9,0)</f>
        <v>5</v>
      </c>
      <c r="K22" s="2">
        <f>RANK(K9,$B$9:$L$9,0)</f>
        <v>5</v>
      </c>
      <c r="L22" s="2">
        <f>RANK(L9,$B$9:$L$9,0)</f>
        <v>9</v>
      </c>
      <c r="O22" s="1" t="s">
        <v>15</v>
      </c>
      <c r="P22" s="2">
        <f>RANK(P9,$P9:$Z9,0)</f>
        <v>3</v>
      </c>
      <c r="Q22" s="2">
        <f>RANK(Q9,$P9:$Z9,0)</f>
        <v>10</v>
      </c>
      <c r="R22" s="2">
        <f>RANK(R9,$P9:$Z9,0)</f>
        <v>2</v>
      </c>
      <c r="S22" s="2">
        <f>RANK(S9,$P9:$Z9,0)</f>
        <v>3</v>
      </c>
      <c r="T22" s="2">
        <f>RANK(T9,$P9:$Z9,0)</f>
        <v>1</v>
      </c>
      <c r="U22" s="2">
        <f>RANK(U9,$P9:$Z9,0)</f>
        <v>7</v>
      </c>
      <c r="V22" s="2">
        <f>RANK(V9,$P9:$Z9,0)</f>
        <v>9</v>
      </c>
      <c r="W22" s="2">
        <f>RANK(W9,$P9:$Z9,0)</f>
        <v>10</v>
      </c>
      <c r="X22" s="2">
        <f>RANK(X9,$P9:$Z9,0)</f>
        <v>5</v>
      </c>
      <c r="Y22" s="2">
        <f>RANK(Y9,$P9:$Z9,0)</f>
        <v>7</v>
      </c>
      <c r="Z22" s="2">
        <f>RANK(Z9,$P9:$Z9,0)</f>
        <v>5</v>
      </c>
    </row>
    <row r="23" spans="1:26" x14ac:dyDescent="0.35">
      <c r="A23" s="1" t="s">
        <v>16</v>
      </c>
      <c r="B23" s="2">
        <f>RANK(B10,$B$10:$L$10,0)</f>
        <v>4</v>
      </c>
      <c r="C23" s="2">
        <f>RANK(C10,$B$10:$L$10,0)</f>
        <v>1</v>
      </c>
      <c r="D23" s="2">
        <f>RANK(D10,$B$10:$L$10,0)</f>
        <v>4</v>
      </c>
      <c r="E23" s="2">
        <f>RANK(E10,$B$10:$L$10,0)</f>
        <v>4</v>
      </c>
      <c r="F23" s="2">
        <f>RANK(F10,$B$10:$L$10,0)</f>
        <v>4</v>
      </c>
      <c r="G23" s="2">
        <f>RANK(G10,$B$10:$L$10,0)</f>
        <v>4</v>
      </c>
      <c r="H23" s="2">
        <f>RANK(H10,$B$10:$L$10,0)</f>
        <v>9</v>
      </c>
      <c r="I23" s="2">
        <f>RANK(I10,$B$10:$L$10,0)</f>
        <v>11</v>
      </c>
      <c r="J23" s="2">
        <f>RANK(J10,$B$10:$L$10,0)</f>
        <v>1</v>
      </c>
      <c r="K23" s="2">
        <f>RANK(K10,$B$10:$L$10,0)</f>
        <v>9</v>
      </c>
      <c r="L23" s="2">
        <f>RANK(L10,$B$10:$L$10,0)</f>
        <v>1</v>
      </c>
      <c r="O23" s="1" t="s">
        <v>16</v>
      </c>
      <c r="P23" s="2">
        <f>RANK(P10,$P10:$Z10,0)</f>
        <v>1</v>
      </c>
      <c r="Q23" s="2">
        <f>RANK(Q10,$P10:$Z10,0)</f>
        <v>9</v>
      </c>
      <c r="R23" s="2">
        <f>RANK(R10,$P10:$Z10,0)</f>
        <v>4</v>
      </c>
      <c r="S23" s="2">
        <f>RANK(S10,$P10:$Z10,0)</f>
        <v>9</v>
      </c>
      <c r="T23" s="2">
        <f>RANK(T10,$P10:$Z10,0)</f>
        <v>6</v>
      </c>
      <c r="U23" s="2">
        <f>RANK(U10,$P10:$Z10,0)</f>
        <v>6</v>
      </c>
      <c r="V23" s="2">
        <f>RANK(V10,$P10:$Z10,0)</f>
        <v>6</v>
      </c>
      <c r="W23" s="2">
        <f>RANK(W10,$P10:$Z10,0)</f>
        <v>1</v>
      </c>
      <c r="X23" s="2">
        <f>RANK(X10,$P10:$Z10,0)</f>
        <v>9</v>
      </c>
      <c r="Y23" s="2">
        <f>RANK(Y10,$P10:$Z10,0)</f>
        <v>1</v>
      </c>
      <c r="Z23" s="2">
        <f>RANK(Z10,$P10:$Z10,0)</f>
        <v>4</v>
      </c>
    </row>
    <row r="24" spans="1:26" x14ac:dyDescent="0.35">
      <c r="A24" s="1" t="s">
        <v>17</v>
      </c>
      <c r="B24" s="2">
        <f>RANK(B11,$B$11:$L$11,0)</f>
        <v>1</v>
      </c>
      <c r="C24" s="2">
        <f>RANK(C11,$B$11:$L$11,0)</f>
        <v>10</v>
      </c>
      <c r="D24" s="2">
        <f>RANK(D11,$B$11:$L$11,0)</f>
        <v>4</v>
      </c>
      <c r="E24" s="2">
        <f>RANK(E11,$B$11:$L$11,0)</f>
        <v>3</v>
      </c>
      <c r="F24" s="2">
        <f>RANK(F11,$B$11:$L$11,0)</f>
        <v>2</v>
      </c>
      <c r="G24" s="2">
        <f>RANK(G11,$B$11:$L$11,0)</f>
        <v>4</v>
      </c>
      <c r="H24" s="2">
        <f>RANK(H11,$B$11:$L$11,0)</f>
        <v>9</v>
      </c>
      <c r="I24" s="2">
        <f>RANK(I11,$B$11:$L$11,0)</f>
        <v>6</v>
      </c>
      <c r="J24" s="2">
        <f>RANK(J11,$B$11:$L$11,0)</f>
        <v>10</v>
      </c>
      <c r="K24" s="2">
        <f>RANK(K11,$B$11:$L$11,0)</f>
        <v>6</v>
      </c>
      <c r="L24" s="2">
        <f>RANK(L11,$B$11:$L$11,0)</f>
        <v>6</v>
      </c>
      <c r="O24" s="1" t="s">
        <v>17</v>
      </c>
      <c r="P24" s="2">
        <f>RANK(P11,$P11:$Z11,0)</f>
        <v>9</v>
      </c>
      <c r="Q24" s="2">
        <f>RANK(Q11,$P11:$Z11,0)</f>
        <v>11</v>
      </c>
      <c r="R24" s="2">
        <f>RANK(R11,$P11:$Z11,0)</f>
        <v>9</v>
      </c>
      <c r="S24" s="2">
        <f>RANK(S11,$P11:$Z11,0)</f>
        <v>4</v>
      </c>
      <c r="T24" s="2">
        <f>RANK(T11,$P11:$Z11,0)</f>
        <v>7</v>
      </c>
      <c r="U24" s="2">
        <f>RANK(U11,$P11:$Z11,0)</f>
        <v>7</v>
      </c>
      <c r="V24" s="2">
        <f>RANK(V11,$P11:$Z11,0)</f>
        <v>2</v>
      </c>
      <c r="W24" s="2">
        <f>RANK(W11,$P11:$Z11,0)</f>
        <v>5</v>
      </c>
      <c r="X24" s="2">
        <f>RANK(X11,$P11:$Z11,0)</f>
        <v>1</v>
      </c>
      <c r="Y24" s="2">
        <f>RANK(Y11,$P11:$Z11,0)</f>
        <v>6</v>
      </c>
      <c r="Z24" s="2">
        <f>RANK(Z11,$P11:$Z11,0)</f>
        <v>2</v>
      </c>
    </row>
    <row r="25" spans="1:26" x14ac:dyDescent="0.35">
      <c r="A25" s="1" t="s">
        <v>18</v>
      </c>
      <c r="B25" s="2">
        <f>RANK(B12,$B$12:$L$12,0)</f>
        <v>2</v>
      </c>
      <c r="C25" s="2">
        <f>RANK(C12,$B$12:$L$12,0)</f>
        <v>5</v>
      </c>
      <c r="D25" s="2">
        <f>RANK(D12,$B$12:$L$12,0)</f>
        <v>6</v>
      </c>
      <c r="E25" s="2">
        <f>RANK(E12,$B$12:$L$12,0)</f>
        <v>6</v>
      </c>
      <c r="F25" s="2">
        <f>RANK(F12,$B$12:$L$12,0)</f>
        <v>1</v>
      </c>
      <c r="G25" s="2">
        <f>RANK(G12,$B$12:$L$12,0)</f>
        <v>3</v>
      </c>
      <c r="H25" s="2">
        <f>RANK(H12,$B$12:$L$12,0)</f>
        <v>6</v>
      </c>
      <c r="I25" s="2">
        <f>RANK(I12,$B$12:$L$12,0)</f>
        <v>6</v>
      </c>
      <c r="J25" s="2">
        <f>RANK(J12,$B$12:$L$12,0)</f>
        <v>11</v>
      </c>
      <c r="K25" s="2">
        <f>RANK(K12,$B$12:$L$12,0)</f>
        <v>4</v>
      </c>
      <c r="L25" s="2">
        <f>RANK(L12,$B$12:$L$12,0)</f>
        <v>6</v>
      </c>
      <c r="O25" s="1" t="s">
        <v>18</v>
      </c>
      <c r="P25" s="2">
        <f>RANK(P12,$P12:$Z12,0)</f>
        <v>9</v>
      </c>
      <c r="Q25" s="2">
        <f>RANK(Q12,$P12:$Z12,0)</f>
        <v>9</v>
      </c>
      <c r="R25" s="2">
        <f>RANK(R12,$P12:$Z12,0)</f>
        <v>5</v>
      </c>
      <c r="S25" s="2">
        <f>RANK(S12,$P12:$Z12,0)</f>
        <v>2</v>
      </c>
      <c r="T25" s="2">
        <f>RANK(T12,$P12:$Z12,0)</f>
        <v>8</v>
      </c>
      <c r="U25" s="2">
        <f>RANK(U12,$P12:$Z12,0)</f>
        <v>9</v>
      </c>
      <c r="V25" s="2">
        <f>RANK(V12,$P12:$Z12,0)</f>
        <v>6</v>
      </c>
      <c r="W25" s="2">
        <f>RANK(W12,$P12:$Z12,0)</f>
        <v>6</v>
      </c>
      <c r="X25" s="2">
        <f>RANK(X12,$P12:$Z12,0)</f>
        <v>1</v>
      </c>
      <c r="Y25" s="2">
        <f>RANK(Y12,$P12:$Z12,0)</f>
        <v>2</v>
      </c>
      <c r="Z25" s="2">
        <f>RANK(Z12,$P12:$Z12,0)</f>
        <v>2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11</v>
      </c>
      <c r="C27" s="2">
        <f>RANK(C14,$B$14:$L$14,0)</f>
        <v>1</v>
      </c>
      <c r="D27" s="2">
        <f>RANK(D14,$B$14:$L$14,0)</f>
        <v>6</v>
      </c>
      <c r="E27" s="2">
        <f>RANK(E14,$B$14:$L$14,0)</f>
        <v>4</v>
      </c>
      <c r="F27" s="2">
        <f>RANK(F14,$B$14:$L$14,0)</f>
        <v>1</v>
      </c>
      <c r="G27" s="2">
        <f>RANK(G14,$B$14:$L$14,0)</f>
        <v>7</v>
      </c>
      <c r="H27" s="2">
        <f>RANK(H14,$B$14:$L$14,0)</f>
        <v>4</v>
      </c>
      <c r="I27" s="2">
        <f>RANK(I14,$B$14:$L$14,0)</f>
        <v>1</v>
      </c>
      <c r="J27" s="2">
        <f>RANK(J14,$B$14:$L$14,0)</f>
        <v>7</v>
      </c>
      <c r="K27" s="2">
        <f>RANK(K14,$B$14:$L$14,0)</f>
        <v>7</v>
      </c>
      <c r="L27" s="2">
        <f>RANK(L14,$B$14:$L$14,0)</f>
        <v>7</v>
      </c>
      <c r="O27" s="1" t="s">
        <v>20</v>
      </c>
      <c r="P27" s="2">
        <f>RANK(P14,$P14:$Z14,0)</f>
        <v>3</v>
      </c>
      <c r="Q27" s="2">
        <f>RANK(Q14,$P14:$Z14,0)</f>
        <v>1</v>
      </c>
      <c r="R27" s="2">
        <f>RANK(R14,$P14:$Z14,0)</f>
        <v>3</v>
      </c>
      <c r="S27" s="2">
        <f>RANK(S14,$P14:$Z14,0)</f>
        <v>8</v>
      </c>
      <c r="T27" s="2">
        <f>RANK(T14,$P14:$Z14,0)</f>
        <v>10</v>
      </c>
      <c r="U27" s="2">
        <f>RANK(U14,$P14:$Z14,0)</f>
        <v>3</v>
      </c>
      <c r="V27" s="2">
        <f>RANK(V14,$P14:$Z14,0)</f>
        <v>1</v>
      </c>
      <c r="W27" s="2">
        <f>RANK(W14,$P14:$Z14,0)</f>
        <v>3</v>
      </c>
      <c r="X27" s="2">
        <f>RANK(X14,$P14:$Z14,0)</f>
        <v>8</v>
      </c>
      <c r="Y27" s="2">
        <f>RANK(Y14,$P14:$Z14,0)</f>
        <v>10</v>
      </c>
      <c r="Z27" s="2">
        <f>RANK(Z14,$P14:$Z14,0)</f>
        <v>3</v>
      </c>
    </row>
  </sheetData>
  <conditionalFormatting sqref="B6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8F69C-76A2-4811-B4A7-2BE0CB27B8B0}">
  <dimension ref="A1:Z27"/>
  <sheetViews>
    <sheetView workbookViewId="0">
      <selection sqref="A1:Z27"/>
    </sheetView>
  </sheetViews>
  <sheetFormatPr defaultRowHeight="14.5" x14ac:dyDescent="0.35"/>
  <sheetData>
    <row r="1" spans="1:26" x14ac:dyDescent="0.35">
      <c r="A1" s="3" t="s">
        <v>30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8.2780000000000005</v>
      </c>
      <c r="C6" s="2">
        <v>9.7780000000000005</v>
      </c>
      <c r="D6" s="2">
        <v>10.111000000000001</v>
      </c>
      <c r="E6" s="2">
        <v>8.9440000000000008</v>
      </c>
      <c r="F6" s="2">
        <v>7.6109999999999998</v>
      </c>
      <c r="G6" s="2">
        <v>8.2780000000000005</v>
      </c>
      <c r="H6" s="2">
        <v>6.8890000000000002</v>
      </c>
      <c r="I6" s="2">
        <v>6.444</v>
      </c>
      <c r="J6" s="2">
        <v>8.7219999999999995</v>
      </c>
      <c r="K6" s="2">
        <v>9.7780000000000005</v>
      </c>
      <c r="L6" s="2">
        <v>5.3890000000000002</v>
      </c>
      <c r="O6" s="1" t="s">
        <v>12</v>
      </c>
      <c r="P6" s="2">
        <v>9.5289999999999999</v>
      </c>
      <c r="Q6" s="2">
        <v>7</v>
      </c>
      <c r="R6" s="2">
        <v>7.3890000000000002</v>
      </c>
      <c r="S6" s="2">
        <v>6.7060000000000004</v>
      </c>
      <c r="T6" s="2">
        <v>5.8819999999999997</v>
      </c>
      <c r="U6" s="2">
        <v>8.6470000000000002</v>
      </c>
      <c r="V6" s="2">
        <v>7.5</v>
      </c>
      <c r="W6" s="2">
        <v>11.587999999999999</v>
      </c>
      <c r="X6" s="2">
        <v>9.5709999999999997</v>
      </c>
      <c r="Y6" s="2">
        <v>9.0630000000000006</v>
      </c>
      <c r="Z6" s="2">
        <v>9.4710000000000001</v>
      </c>
    </row>
    <row r="7" spans="1:26" x14ac:dyDescent="0.35">
      <c r="A7" s="1" t="s">
        <v>13</v>
      </c>
      <c r="B7" s="2">
        <v>8.25</v>
      </c>
      <c r="C7" s="2">
        <v>12.25</v>
      </c>
      <c r="D7" s="2">
        <v>11.5</v>
      </c>
      <c r="E7" s="2">
        <v>11.417</v>
      </c>
      <c r="F7" s="2">
        <v>8.5</v>
      </c>
      <c r="G7" s="2">
        <v>10.75</v>
      </c>
      <c r="H7" s="2">
        <v>8.25</v>
      </c>
      <c r="I7" s="2">
        <v>9.1669999999999998</v>
      </c>
      <c r="J7" s="2">
        <v>8.5830000000000002</v>
      </c>
      <c r="K7" s="2">
        <v>12.583</v>
      </c>
      <c r="L7" s="2">
        <v>5.8330000000000002</v>
      </c>
      <c r="O7" s="1" t="s">
        <v>13</v>
      </c>
      <c r="P7" s="2">
        <v>11.25</v>
      </c>
      <c r="Q7" s="2">
        <v>9</v>
      </c>
      <c r="R7" s="2">
        <v>7.25</v>
      </c>
      <c r="S7" s="2">
        <v>10.833</v>
      </c>
      <c r="T7" s="2">
        <v>8.9090000000000007</v>
      </c>
      <c r="U7" s="2">
        <v>11.7</v>
      </c>
      <c r="V7" s="2">
        <v>8.9169999999999998</v>
      </c>
      <c r="W7" s="2">
        <v>10.25</v>
      </c>
      <c r="X7" s="2">
        <v>8.3330000000000002</v>
      </c>
      <c r="Y7" s="2">
        <v>8.1820000000000004</v>
      </c>
      <c r="Z7" s="2">
        <v>12.583</v>
      </c>
    </row>
    <row r="8" spans="1:26" x14ac:dyDescent="0.35">
      <c r="A8" s="1" t="s">
        <v>14</v>
      </c>
      <c r="B8" s="2">
        <v>10.667</v>
      </c>
      <c r="C8" s="2">
        <v>13.5</v>
      </c>
      <c r="D8" s="2">
        <v>13.222</v>
      </c>
      <c r="E8" s="2">
        <v>14.722</v>
      </c>
      <c r="F8" s="2">
        <v>9.9440000000000008</v>
      </c>
      <c r="G8" s="2">
        <v>12.167</v>
      </c>
      <c r="H8" s="2">
        <v>10.444000000000001</v>
      </c>
      <c r="I8" s="2">
        <v>11.5</v>
      </c>
      <c r="J8" s="2">
        <v>10.388999999999999</v>
      </c>
      <c r="K8" s="2">
        <v>13.5</v>
      </c>
      <c r="L8" s="2">
        <v>7.8330000000000002</v>
      </c>
      <c r="O8" s="1" t="s">
        <v>14</v>
      </c>
      <c r="P8" s="2">
        <v>12.412000000000001</v>
      </c>
      <c r="Q8" s="2">
        <v>10.824</v>
      </c>
      <c r="R8" s="2">
        <v>8.5</v>
      </c>
      <c r="S8" s="2">
        <v>11.058999999999999</v>
      </c>
      <c r="T8" s="2">
        <v>10</v>
      </c>
      <c r="U8" s="2">
        <v>12.944000000000001</v>
      </c>
      <c r="V8" s="2">
        <v>11.222</v>
      </c>
      <c r="W8" s="2">
        <v>12.058999999999999</v>
      </c>
      <c r="X8" s="2">
        <v>13.188000000000001</v>
      </c>
      <c r="Y8" s="2">
        <v>11.4</v>
      </c>
      <c r="Z8" s="2">
        <v>13.688000000000001</v>
      </c>
    </row>
    <row r="9" spans="1:26" x14ac:dyDescent="0.35">
      <c r="A9" s="1" t="s">
        <v>15</v>
      </c>
      <c r="B9" s="2">
        <v>4.8330000000000002</v>
      </c>
      <c r="C9" s="2">
        <v>5.3330000000000002</v>
      </c>
      <c r="D9" s="2">
        <v>6.3330000000000002</v>
      </c>
      <c r="E9" s="2">
        <v>7.1669999999999998</v>
      </c>
      <c r="F9" s="2">
        <v>5.3330000000000002</v>
      </c>
      <c r="G9" s="2">
        <v>4.3330000000000002</v>
      </c>
      <c r="H9" s="2">
        <v>7</v>
      </c>
      <c r="I9" s="2">
        <v>4.5</v>
      </c>
      <c r="J9" s="2">
        <v>6</v>
      </c>
      <c r="K9" s="2">
        <v>6.8330000000000002</v>
      </c>
      <c r="L9" s="2">
        <v>2.5</v>
      </c>
      <c r="O9" s="1" t="s">
        <v>15</v>
      </c>
      <c r="P9" s="2">
        <v>7</v>
      </c>
      <c r="Q9" s="2">
        <v>4.6669999999999998</v>
      </c>
      <c r="R9" s="2">
        <v>3.8330000000000002</v>
      </c>
      <c r="S9" s="2">
        <v>3.3330000000000002</v>
      </c>
      <c r="T9" s="2">
        <v>8.5</v>
      </c>
      <c r="U9" s="2">
        <v>4.1669999999999998</v>
      </c>
      <c r="V9" s="2">
        <v>2.1669999999999998</v>
      </c>
      <c r="W9" s="2">
        <v>3.5</v>
      </c>
      <c r="X9" s="2">
        <v>8.6669999999999998</v>
      </c>
      <c r="Y9" s="2">
        <v>6.3330000000000002</v>
      </c>
      <c r="Z9" s="2">
        <v>8</v>
      </c>
    </row>
    <row r="10" spans="1:26" x14ac:dyDescent="0.35">
      <c r="A10" s="1" t="s">
        <v>16</v>
      </c>
      <c r="B10" s="2">
        <v>4.6669999999999998</v>
      </c>
      <c r="C10" s="2">
        <v>6.3330000000000002</v>
      </c>
      <c r="D10" s="2">
        <v>6</v>
      </c>
      <c r="E10" s="2">
        <v>7</v>
      </c>
      <c r="F10" s="2">
        <v>5.8330000000000002</v>
      </c>
      <c r="G10" s="2">
        <v>6.8330000000000002</v>
      </c>
      <c r="H10" s="2">
        <v>4.5</v>
      </c>
      <c r="I10" s="2">
        <v>5.8330000000000002</v>
      </c>
      <c r="J10" s="2">
        <v>5.3330000000000002</v>
      </c>
      <c r="K10" s="2">
        <v>5.8330000000000002</v>
      </c>
      <c r="L10" s="2">
        <v>2.8330000000000002</v>
      </c>
      <c r="O10" s="1" t="s">
        <v>16</v>
      </c>
      <c r="P10" s="2">
        <v>6.3330000000000002</v>
      </c>
      <c r="Q10" s="2">
        <v>5.3330000000000002</v>
      </c>
      <c r="R10" s="2">
        <v>7.1669999999999998</v>
      </c>
      <c r="S10" s="2">
        <v>7.1669999999999998</v>
      </c>
      <c r="T10" s="2">
        <v>2.6669999999999998</v>
      </c>
      <c r="U10" s="2">
        <v>2.8330000000000002</v>
      </c>
      <c r="V10" s="2">
        <v>3.8330000000000002</v>
      </c>
      <c r="W10" s="2">
        <v>8.3330000000000002</v>
      </c>
      <c r="X10" s="2">
        <v>2.8330000000000002</v>
      </c>
      <c r="Y10" s="2">
        <v>6.6669999999999998</v>
      </c>
      <c r="Z10" s="2">
        <v>7.8330000000000002</v>
      </c>
    </row>
    <row r="11" spans="1:26" x14ac:dyDescent="0.35">
      <c r="A11" s="1" t="s">
        <v>17</v>
      </c>
      <c r="B11" s="2">
        <v>5.5</v>
      </c>
      <c r="C11" s="2">
        <v>7.75</v>
      </c>
      <c r="D11" s="2">
        <v>8</v>
      </c>
      <c r="E11" s="2">
        <v>8.8330000000000002</v>
      </c>
      <c r="F11" s="2">
        <v>7.75</v>
      </c>
      <c r="G11" s="2">
        <v>7.5830000000000002</v>
      </c>
      <c r="H11" s="2">
        <v>8.6669999999999998</v>
      </c>
      <c r="I11" s="2">
        <v>9.5830000000000002</v>
      </c>
      <c r="J11" s="2">
        <v>7</v>
      </c>
      <c r="K11" s="2">
        <v>8.75</v>
      </c>
      <c r="L11" s="2">
        <v>4.1669999999999998</v>
      </c>
      <c r="O11" s="1" t="s">
        <v>17</v>
      </c>
      <c r="P11" s="2">
        <v>8.2729999999999997</v>
      </c>
      <c r="Q11" s="2">
        <v>9.4169999999999998</v>
      </c>
      <c r="R11" s="2">
        <v>4.3639999999999999</v>
      </c>
      <c r="S11" s="2">
        <v>10.364000000000001</v>
      </c>
      <c r="T11" s="2">
        <v>6.4169999999999998</v>
      </c>
      <c r="U11" s="2">
        <v>6.8330000000000002</v>
      </c>
      <c r="V11" s="2">
        <v>6.4550000000000001</v>
      </c>
      <c r="W11" s="2">
        <v>6.3639999999999999</v>
      </c>
      <c r="X11" s="2">
        <v>10.090999999999999</v>
      </c>
      <c r="Y11" s="2">
        <v>5.9</v>
      </c>
      <c r="Z11" s="2">
        <v>9.5449999999999999</v>
      </c>
    </row>
    <row r="12" spans="1:26" x14ac:dyDescent="0.35">
      <c r="A12" s="1" t="s">
        <v>18</v>
      </c>
      <c r="B12" s="2">
        <v>3.6669999999999998</v>
      </c>
      <c r="C12" s="2">
        <v>2.944</v>
      </c>
      <c r="D12" s="2">
        <v>3.722</v>
      </c>
      <c r="E12" s="2">
        <v>4.444</v>
      </c>
      <c r="F12" s="2">
        <v>3.8889999999999998</v>
      </c>
      <c r="G12" s="2">
        <v>3.1669999999999998</v>
      </c>
      <c r="H12" s="2">
        <v>4.2779999999999996</v>
      </c>
      <c r="I12" s="2">
        <v>4.056</v>
      </c>
      <c r="J12" s="2">
        <v>3.6110000000000002</v>
      </c>
      <c r="K12" s="2">
        <v>4.5</v>
      </c>
      <c r="L12" s="2">
        <v>3.8889999999999998</v>
      </c>
      <c r="O12" s="1" t="s">
        <v>18</v>
      </c>
      <c r="P12" s="2">
        <v>3.6880000000000002</v>
      </c>
      <c r="Q12" s="2">
        <v>4.1180000000000003</v>
      </c>
      <c r="R12" s="2">
        <v>3.1880000000000002</v>
      </c>
      <c r="S12" s="2">
        <v>3.8130000000000002</v>
      </c>
      <c r="T12" s="2">
        <v>3.8889999999999998</v>
      </c>
      <c r="U12" s="2">
        <v>3.6</v>
      </c>
      <c r="V12" s="2">
        <v>3.25</v>
      </c>
      <c r="W12" s="2">
        <v>3.8130000000000002</v>
      </c>
      <c r="X12" s="2">
        <v>5.2350000000000003</v>
      </c>
      <c r="Y12" s="2">
        <v>3.9289999999999998</v>
      </c>
      <c r="Z12" s="2">
        <v>4.7649999999999997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3.6459999999999999</v>
      </c>
      <c r="C14" s="2">
        <v>3.6880000000000002</v>
      </c>
      <c r="D14" s="2">
        <v>2.9380000000000002</v>
      </c>
      <c r="E14" s="2">
        <v>3.0640000000000001</v>
      </c>
      <c r="F14" s="2">
        <v>2.8959999999999999</v>
      </c>
      <c r="G14" s="2">
        <v>3.6669999999999998</v>
      </c>
      <c r="H14" s="2">
        <v>2.4889999999999999</v>
      </c>
      <c r="I14" s="2">
        <v>4.0209999999999999</v>
      </c>
      <c r="J14" s="2">
        <v>2.319</v>
      </c>
      <c r="K14" s="2">
        <v>3.875</v>
      </c>
      <c r="L14" s="2">
        <v>2.1880000000000002</v>
      </c>
      <c r="O14" s="1" t="s">
        <v>20</v>
      </c>
      <c r="P14" s="2">
        <v>4.1790000000000003</v>
      </c>
      <c r="Q14" s="2">
        <v>3.7330000000000001</v>
      </c>
      <c r="R14" s="2">
        <v>3.4329999999999998</v>
      </c>
      <c r="S14" s="2">
        <v>4.0590000000000002</v>
      </c>
      <c r="T14" s="2">
        <v>2.7930000000000001</v>
      </c>
      <c r="U14" s="2">
        <v>3.5430000000000001</v>
      </c>
      <c r="V14" s="2">
        <v>3.706</v>
      </c>
      <c r="W14" s="2">
        <v>3.7930000000000001</v>
      </c>
      <c r="X14" s="2">
        <v>5.0570000000000004</v>
      </c>
      <c r="Y14" s="2">
        <v>2.778</v>
      </c>
      <c r="Z14" s="2">
        <v>4.2110000000000003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6</v>
      </c>
      <c r="C19" s="2">
        <f>RANK(C6,$B$6:$L$6,0)</f>
        <v>2</v>
      </c>
      <c r="D19" s="2">
        <f>RANK(D6,$B$6:$L$6,0)</f>
        <v>1</v>
      </c>
      <c r="E19" s="2">
        <f>RANK(E6,$B$6:$L$6,0)</f>
        <v>4</v>
      </c>
      <c r="F19" s="2">
        <f>RANK(F6,$B$6:$L$6,0)</f>
        <v>8</v>
      </c>
      <c r="G19" s="2">
        <f>RANK(G6,$B$6:$L$6,0)</f>
        <v>6</v>
      </c>
      <c r="H19" s="2">
        <f>RANK(H6,$B$6:$L$6,0)</f>
        <v>9</v>
      </c>
      <c r="I19" s="2">
        <f>RANK(I6,$B$6:$L$6,0)</f>
        <v>10</v>
      </c>
      <c r="J19" s="2">
        <f>RANK(J6,$B$6:$L$6,0)</f>
        <v>5</v>
      </c>
      <c r="K19" s="2">
        <f>RANK(K6,$B$6:$L$6,0)</f>
        <v>2</v>
      </c>
      <c r="L19" s="2">
        <f>RANK(L6,$B$6:$L$6,0)</f>
        <v>11</v>
      </c>
      <c r="O19" s="1" t="s">
        <v>12</v>
      </c>
      <c r="P19" s="2">
        <f>RANK(P6,$P$6:$Z$6,0)</f>
        <v>3</v>
      </c>
      <c r="Q19" s="2">
        <f>RANK(Q6,$P$6:$Z$6,0)</f>
        <v>9</v>
      </c>
      <c r="R19" s="2">
        <f>RANK(R6,$P$6:$Z$6,0)</f>
        <v>8</v>
      </c>
      <c r="S19" s="2">
        <f>RANK(S6,$P$6:$Z$6,0)</f>
        <v>10</v>
      </c>
      <c r="T19" s="2">
        <f>RANK(T6,$P$6:$Z$6,0)</f>
        <v>11</v>
      </c>
      <c r="U19" s="2">
        <f>RANK(U6,$P$6:$Z$6,0)</f>
        <v>6</v>
      </c>
      <c r="V19" s="2">
        <f>RANK(V6,$P$6:$Z$6,0)</f>
        <v>7</v>
      </c>
      <c r="W19" s="2">
        <f>RANK(W6,$P$6:$Z$6,0)</f>
        <v>1</v>
      </c>
      <c r="X19" s="2">
        <f>RANK(X6,$P$6:$Z$6,0)</f>
        <v>2</v>
      </c>
      <c r="Y19" s="2">
        <f>RANK(Y6,$P$6:$Z$6,0)</f>
        <v>5</v>
      </c>
      <c r="Z19" s="2">
        <f>RANK(Z6,$P$6:$Z$6,0)</f>
        <v>4</v>
      </c>
    </row>
    <row r="20" spans="1:26" x14ac:dyDescent="0.35">
      <c r="A20" s="1" t="s">
        <v>13</v>
      </c>
      <c r="B20" s="2">
        <f>RANK(B7,$B$7:$L$7,0)</f>
        <v>9</v>
      </c>
      <c r="C20" s="2">
        <f>RANK(C7,$B$7:$L$7,0)</f>
        <v>2</v>
      </c>
      <c r="D20" s="2">
        <f>RANK(D7,$B$7:$L$7,0)</f>
        <v>3</v>
      </c>
      <c r="E20" s="2">
        <f>RANK(E7,$B$7:$L$7,0)</f>
        <v>4</v>
      </c>
      <c r="F20" s="2">
        <f>RANK(F7,$B$7:$L$7,0)</f>
        <v>8</v>
      </c>
      <c r="G20" s="2">
        <f>RANK(G7,$B$7:$L$7,0)</f>
        <v>5</v>
      </c>
      <c r="H20" s="2">
        <f>RANK(H7,$B$7:$L$7,0)</f>
        <v>9</v>
      </c>
      <c r="I20" s="2">
        <f>RANK(I7,$B$7:$L$7,0)</f>
        <v>6</v>
      </c>
      <c r="J20" s="2">
        <f>RANK(J7,$B$7:$L$7,0)</f>
        <v>7</v>
      </c>
      <c r="K20" s="2">
        <f>RANK(K7,$B$7:$L$7,0)</f>
        <v>1</v>
      </c>
      <c r="L20" s="2">
        <f>RANK(L7,$B$7:$L$7,0)</f>
        <v>11</v>
      </c>
      <c r="O20" s="1" t="s">
        <v>13</v>
      </c>
      <c r="P20" s="2">
        <f>RANK(P7,$P7:$Z7,0)</f>
        <v>3</v>
      </c>
      <c r="Q20" s="2">
        <f>RANK(Q7,$P7:$Z7,0)</f>
        <v>6</v>
      </c>
      <c r="R20" s="2">
        <f>RANK(R7,$P7:$Z7,0)</f>
        <v>11</v>
      </c>
      <c r="S20" s="2">
        <f>RANK(S7,$P7:$Z7,0)</f>
        <v>4</v>
      </c>
      <c r="T20" s="2">
        <f>RANK(T7,$P7:$Z7,0)</f>
        <v>8</v>
      </c>
      <c r="U20" s="2">
        <f>RANK(U7,$P7:$Z7,0)</f>
        <v>2</v>
      </c>
      <c r="V20" s="2">
        <f>RANK(V7,$P7:$Z7,0)</f>
        <v>7</v>
      </c>
      <c r="W20" s="2">
        <f>RANK(W7,$P7:$Z7,0)</f>
        <v>5</v>
      </c>
      <c r="X20" s="2">
        <f>RANK(X7,$P7:$Z7,0)</f>
        <v>9</v>
      </c>
      <c r="Y20" s="2">
        <f>RANK(Y7,$P7:$Z7,0)</f>
        <v>10</v>
      </c>
      <c r="Z20" s="2">
        <f>RANK(Z7,$P7:$Z7,0)</f>
        <v>1</v>
      </c>
    </row>
    <row r="21" spans="1:26" x14ac:dyDescent="0.35">
      <c r="A21" s="1" t="s">
        <v>14</v>
      </c>
      <c r="B21" s="2">
        <f>RANK(B8,$B$8:$L$8,0)</f>
        <v>7</v>
      </c>
      <c r="C21" s="2">
        <f>RANK(C8,$B$8:$L$8,0)</f>
        <v>2</v>
      </c>
      <c r="D21" s="2">
        <f>RANK(D8,$B$8:$L$8,0)</f>
        <v>4</v>
      </c>
      <c r="E21" s="2">
        <f>RANK(E8,$B$8:$L$8,0)</f>
        <v>1</v>
      </c>
      <c r="F21" s="2">
        <f>RANK(F8,$B$8:$L$8,0)</f>
        <v>10</v>
      </c>
      <c r="G21" s="2">
        <f>RANK(G8,$B$8:$L$8,0)</f>
        <v>5</v>
      </c>
      <c r="H21" s="2">
        <f>RANK(H8,$B$8:$L$8,0)</f>
        <v>8</v>
      </c>
      <c r="I21" s="2">
        <f>RANK(I8,$B$8:$L$8,0)</f>
        <v>6</v>
      </c>
      <c r="J21" s="2">
        <f>RANK(J8,$B$8:$L$8,0)</f>
        <v>9</v>
      </c>
      <c r="K21" s="2">
        <f>RANK(K8,$B$8:$L$8,0)</f>
        <v>2</v>
      </c>
      <c r="L21" s="2">
        <f>RANK(L8,$B$8:$L$8,0)</f>
        <v>11</v>
      </c>
      <c r="O21" s="1" t="s">
        <v>14</v>
      </c>
      <c r="P21" s="2">
        <f>RANK(P8,$P8:$Z8,0)</f>
        <v>4</v>
      </c>
      <c r="Q21" s="2">
        <f>RANK(Q8,$P8:$Z8,0)</f>
        <v>9</v>
      </c>
      <c r="R21" s="2">
        <f>RANK(R8,$P8:$Z8,0)</f>
        <v>11</v>
      </c>
      <c r="S21" s="2">
        <f>RANK(S8,$P8:$Z8,0)</f>
        <v>8</v>
      </c>
      <c r="T21" s="2">
        <f>RANK(T8,$P8:$Z8,0)</f>
        <v>10</v>
      </c>
      <c r="U21" s="2">
        <f>RANK(U8,$P8:$Z8,0)</f>
        <v>3</v>
      </c>
      <c r="V21" s="2">
        <f>RANK(V8,$P8:$Z8,0)</f>
        <v>7</v>
      </c>
      <c r="W21" s="2">
        <f>RANK(W8,$P8:$Z8,0)</f>
        <v>5</v>
      </c>
      <c r="X21" s="2">
        <f>RANK(X8,$P8:$Z8,0)</f>
        <v>2</v>
      </c>
      <c r="Y21" s="2">
        <f>RANK(Y8,$P8:$Z8,0)</f>
        <v>6</v>
      </c>
      <c r="Z21" s="2">
        <f>RANK(Z8,$P8:$Z8,0)</f>
        <v>1</v>
      </c>
    </row>
    <row r="22" spans="1:26" x14ac:dyDescent="0.35">
      <c r="A22" s="1" t="s">
        <v>15</v>
      </c>
      <c r="B22" s="2">
        <f>RANK(B9,$B$9:$L$9,0)</f>
        <v>8</v>
      </c>
      <c r="C22" s="2">
        <f>RANK(C9,$B$9:$L$9,0)</f>
        <v>6</v>
      </c>
      <c r="D22" s="2">
        <f>RANK(D9,$B$9:$L$9,0)</f>
        <v>4</v>
      </c>
      <c r="E22" s="2">
        <f>RANK(E9,$B$9:$L$9,0)</f>
        <v>1</v>
      </c>
      <c r="F22" s="2">
        <f>RANK(F9,$B$9:$L$9,0)</f>
        <v>6</v>
      </c>
      <c r="G22" s="2">
        <f>RANK(G9,$B$9:$L$9,0)</f>
        <v>10</v>
      </c>
      <c r="H22" s="2">
        <f>RANK(H9,$B$9:$L$9,0)</f>
        <v>2</v>
      </c>
      <c r="I22" s="2">
        <f>RANK(I9,$B$9:$L$9,0)</f>
        <v>9</v>
      </c>
      <c r="J22" s="2">
        <f>RANK(J9,$B$9:$L$9,0)</f>
        <v>5</v>
      </c>
      <c r="K22" s="2">
        <f>RANK(K9,$B$9:$L$9,0)</f>
        <v>3</v>
      </c>
      <c r="L22" s="2">
        <f>RANK(L9,$B$9:$L$9,0)</f>
        <v>11</v>
      </c>
      <c r="O22" s="1" t="s">
        <v>15</v>
      </c>
      <c r="P22" s="2">
        <f>RANK(P9,$P9:$Z9,0)</f>
        <v>4</v>
      </c>
      <c r="Q22" s="2">
        <f>RANK(Q9,$P9:$Z9,0)</f>
        <v>6</v>
      </c>
      <c r="R22" s="2">
        <f>RANK(R9,$P9:$Z9,0)</f>
        <v>8</v>
      </c>
      <c r="S22" s="2">
        <f>RANK(S9,$P9:$Z9,0)</f>
        <v>10</v>
      </c>
      <c r="T22" s="2">
        <f>RANK(T9,$P9:$Z9,0)</f>
        <v>2</v>
      </c>
      <c r="U22" s="2">
        <f>RANK(U9,$P9:$Z9,0)</f>
        <v>7</v>
      </c>
      <c r="V22" s="2">
        <f>RANK(V9,$P9:$Z9,0)</f>
        <v>11</v>
      </c>
      <c r="W22" s="2">
        <f>RANK(W9,$P9:$Z9,0)</f>
        <v>9</v>
      </c>
      <c r="X22" s="2">
        <f>RANK(X9,$P9:$Z9,0)</f>
        <v>1</v>
      </c>
      <c r="Y22" s="2">
        <f>RANK(Y9,$P9:$Z9,0)</f>
        <v>5</v>
      </c>
      <c r="Z22" s="2">
        <f>RANK(Z9,$P9:$Z9,0)</f>
        <v>3</v>
      </c>
    </row>
    <row r="23" spans="1:26" x14ac:dyDescent="0.35">
      <c r="A23" s="1" t="s">
        <v>16</v>
      </c>
      <c r="B23" s="2">
        <f>RANK(B10,$B$10:$L$10,0)</f>
        <v>9</v>
      </c>
      <c r="C23" s="2">
        <f>RANK(C10,$B$10:$L$10,0)</f>
        <v>3</v>
      </c>
      <c r="D23" s="2">
        <f>RANK(D10,$B$10:$L$10,0)</f>
        <v>4</v>
      </c>
      <c r="E23" s="2">
        <f>RANK(E10,$B$10:$L$10,0)</f>
        <v>1</v>
      </c>
      <c r="F23" s="2">
        <f>RANK(F10,$B$10:$L$10,0)</f>
        <v>5</v>
      </c>
      <c r="G23" s="2">
        <f>RANK(G10,$B$10:$L$10,0)</f>
        <v>2</v>
      </c>
      <c r="H23" s="2">
        <f>RANK(H10,$B$10:$L$10,0)</f>
        <v>10</v>
      </c>
      <c r="I23" s="2">
        <f>RANK(I10,$B$10:$L$10,0)</f>
        <v>5</v>
      </c>
      <c r="J23" s="2">
        <f>RANK(J10,$B$10:$L$10,0)</f>
        <v>8</v>
      </c>
      <c r="K23" s="2">
        <f>RANK(K10,$B$10:$L$10,0)</f>
        <v>5</v>
      </c>
      <c r="L23" s="2">
        <f>RANK(L10,$B$10:$L$10,0)</f>
        <v>11</v>
      </c>
      <c r="O23" s="1" t="s">
        <v>16</v>
      </c>
      <c r="P23" s="2">
        <f>RANK(P10,$P10:$Z10,0)</f>
        <v>6</v>
      </c>
      <c r="Q23" s="2">
        <f>RANK(Q10,$P10:$Z10,0)</f>
        <v>7</v>
      </c>
      <c r="R23" s="2">
        <f>RANK(R10,$P10:$Z10,0)</f>
        <v>3</v>
      </c>
      <c r="S23" s="2">
        <f>RANK(S10,$P10:$Z10,0)</f>
        <v>3</v>
      </c>
      <c r="T23" s="2">
        <f>RANK(T10,$P10:$Z10,0)</f>
        <v>11</v>
      </c>
      <c r="U23" s="2">
        <f>RANK(U10,$P10:$Z10,0)</f>
        <v>9</v>
      </c>
      <c r="V23" s="2">
        <f>RANK(V10,$P10:$Z10,0)</f>
        <v>8</v>
      </c>
      <c r="W23" s="2">
        <f>RANK(W10,$P10:$Z10,0)</f>
        <v>1</v>
      </c>
      <c r="X23" s="2">
        <f>RANK(X10,$P10:$Z10,0)</f>
        <v>9</v>
      </c>
      <c r="Y23" s="2">
        <f>RANK(Y10,$P10:$Z10,0)</f>
        <v>5</v>
      </c>
      <c r="Z23" s="2">
        <f>RANK(Z10,$P10:$Z10,0)</f>
        <v>2</v>
      </c>
    </row>
    <row r="24" spans="1:26" x14ac:dyDescent="0.35">
      <c r="A24" s="1" t="s">
        <v>17</v>
      </c>
      <c r="B24" s="2">
        <f>RANK(B11,$B$11:$L$11,0)</f>
        <v>10</v>
      </c>
      <c r="C24" s="2">
        <f>RANK(C11,$B$11:$L$11,0)</f>
        <v>6</v>
      </c>
      <c r="D24" s="2">
        <f>RANK(D11,$B$11:$L$11,0)</f>
        <v>5</v>
      </c>
      <c r="E24" s="2">
        <f>RANK(E11,$B$11:$L$11,0)</f>
        <v>2</v>
      </c>
      <c r="F24" s="2">
        <f>RANK(F11,$B$11:$L$11,0)</f>
        <v>6</v>
      </c>
      <c r="G24" s="2">
        <f>RANK(G11,$B$11:$L$11,0)</f>
        <v>8</v>
      </c>
      <c r="H24" s="2">
        <f>RANK(H11,$B$11:$L$11,0)</f>
        <v>4</v>
      </c>
      <c r="I24" s="2">
        <f>RANK(I11,$B$11:$L$11,0)</f>
        <v>1</v>
      </c>
      <c r="J24" s="2">
        <f>RANK(J11,$B$11:$L$11,0)</f>
        <v>9</v>
      </c>
      <c r="K24" s="2">
        <f>RANK(K11,$B$11:$L$11,0)</f>
        <v>3</v>
      </c>
      <c r="L24" s="2">
        <f>RANK(L11,$B$11:$L$11,0)</f>
        <v>11</v>
      </c>
      <c r="O24" s="1" t="s">
        <v>17</v>
      </c>
      <c r="P24" s="2">
        <f>RANK(P11,$P11:$Z11,0)</f>
        <v>5</v>
      </c>
      <c r="Q24" s="2">
        <f>RANK(Q11,$P11:$Z11,0)</f>
        <v>4</v>
      </c>
      <c r="R24" s="2">
        <f>RANK(R11,$P11:$Z11,0)</f>
        <v>11</v>
      </c>
      <c r="S24" s="2">
        <f>RANK(S11,$P11:$Z11,0)</f>
        <v>1</v>
      </c>
      <c r="T24" s="2">
        <f>RANK(T11,$P11:$Z11,0)</f>
        <v>8</v>
      </c>
      <c r="U24" s="2">
        <f>RANK(U11,$P11:$Z11,0)</f>
        <v>6</v>
      </c>
      <c r="V24" s="2">
        <f>RANK(V11,$P11:$Z11,0)</f>
        <v>7</v>
      </c>
      <c r="W24" s="2">
        <f>RANK(W11,$P11:$Z11,0)</f>
        <v>9</v>
      </c>
      <c r="X24" s="2">
        <f>RANK(X11,$P11:$Z11,0)</f>
        <v>2</v>
      </c>
      <c r="Y24" s="2">
        <f>RANK(Y11,$P11:$Z11,0)</f>
        <v>10</v>
      </c>
      <c r="Z24" s="2">
        <f>RANK(Z11,$P11:$Z11,0)</f>
        <v>3</v>
      </c>
    </row>
    <row r="25" spans="1:26" x14ac:dyDescent="0.35">
      <c r="A25" s="1" t="s">
        <v>18</v>
      </c>
      <c r="B25" s="2">
        <f>RANK(B12,$B$12:$L$12,0)</f>
        <v>8</v>
      </c>
      <c r="C25" s="2">
        <f>RANK(C12,$B$12:$L$12,0)</f>
        <v>11</v>
      </c>
      <c r="D25" s="2">
        <f>RANK(D12,$B$12:$L$12,0)</f>
        <v>7</v>
      </c>
      <c r="E25" s="2">
        <f>RANK(E12,$B$12:$L$12,0)</f>
        <v>2</v>
      </c>
      <c r="F25" s="2">
        <f>RANK(F12,$B$12:$L$12,0)</f>
        <v>5</v>
      </c>
      <c r="G25" s="2">
        <f>RANK(G12,$B$12:$L$12,0)</f>
        <v>10</v>
      </c>
      <c r="H25" s="2">
        <f>RANK(H12,$B$12:$L$12,0)</f>
        <v>3</v>
      </c>
      <c r="I25" s="2">
        <f>RANK(I12,$B$12:$L$12,0)</f>
        <v>4</v>
      </c>
      <c r="J25" s="2">
        <f>RANK(J12,$B$12:$L$12,0)</f>
        <v>9</v>
      </c>
      <c r="K25" s="2">
        <f>RANK(K12,$B$12:$L$12,0)</f>
        <v>1</v>
      </c>
      <c r="L25" s="2">
        <f>RANK(L12,$B$12:$L$12,0)</f>
        <v>5</v>
      </c>
      <c r="O25" s="1" t="s">
        <v>18</v>
      </c>
      <c r="P25" s="2">
        <f>RANK(P12,$P12:$Z12,0)</f>
        <v>8</v>
      </c>
      <c r="Q25" s="2">
        <f>RANK(Q12,$P12:$Z12,0)</f>
        <v>3</v>
      </c>
      <c r="R25" s="2">
        <f>RANK(R12,$P12:$Z12,0)</f>
        <v>11</v>
      </c>
      <c r="S25" s="2">
        <f>RANK(S12,$P12:$Z12,0)</f>
        <v>6</v>
      </c>
      <c r="T25" s="2">
        <f>RANK(T12,$P12:$Z12,0)</f>
        <v>5</v>
      </c>
      <c r="U25" s="2">
        <f>RANK(U12,$P12:$Z12,0)</f>
        <v>9</v>
      </c>
      <c r="V25" s="2">
        <f>RANK(V12,$P12:$Z12,0)</f>
        <v>10</v>
      </c>
      <c r="W25" s="2">
        <f>RANK(W12,$P12:$Z12,0)</f>
        <v>6</v>
      </c>
      <c r="X25" s="2">
        <f>RANK(X12,$P12:$Z12,0)</f>
        <v>1</v>
      </c>
      <c r="Y25" s="2">
        <f>RANK(Y12,$P12:$Z12,0)</f>
        <v>4</v>
      </c>
      <c r="Z25" s="2">
        <f>RANK(Z12,$P12:$Z12,0)</f>
        <v>2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5</v>
      </c>
      <c r="C27" s="2">
        <f>RANK(C14,$B$14:$L$14,0)</f>
        <v>3</v>
      </c>
      <c r="D27" s="2">
        <f>RANK(D14,$B$14:$L$14,0)</f>
        <v>7</v>
      </c>
      <c r="E27" s="2">
        <f>RANK(E14,$B$14:$L$14,0)</f>
        <v>6</v>
      </c>
      <c r="F27" s="2">
        <f>RANK(F14,$B$14:$L$14,0)</f>
        <v>8</v>
      </c>
      <c r="G27" s="2">
        <f>RANK(G14,$B$14:$L$14,0)</f>
        <v>4</v>
      </c>
      <c r="H27" s="2">
        <f>RANK(H14,$B$14:$L$14,0)</f>
        <v>9</v>
      </c>
      <c r="I27" s="2">
        <f>RANK(I14,$B$14:$L$14,0)</f>
        <v>1</v>
      </c>
      <c r="J27" s="2">
        <f>RANK(J14,$B$14:$L$14,0)</f>
        <v>10</v>
      </c>
      <c r="K27" s="2">
        <f>RANK(K14,$B$14:$L$14,0)</f>
        <v>2</v>
      </c>
      <c r="L27" s="2">
        <f>RANK(L14,$B$14:$L$14,0)</f>
        <v>11</v>
      </c>
      <c r="O27" s="1" t="s">
        <v>20</v>
      </c>
      <c r="P27" s="2">
        <f>RANK(P14,$P14:$Z14,0)</f>
        <v>3</v>
      </c>
      <c r="Q27" s="2">
        <f>RANK(Q14,$P14:$Z14,0)</f>
        <v>6</v>
      </c>
      <c r="R27" s="2">
        <f>RANK(R14,$P14:$Z14,0)</f>
        <v>9</v>
      </c>
      <c r="S27" s="2">
        <f>RANK(S14,$P14:$Z14,0)</f>
        <v>4</v>
      </c>
      <c r="T27" s="2">
        <f>RANK(T14,$P14:$Z14,0)</f>
        <v>10</v>
      </c>
      <c r="U27" s="2">
        <f>RANK(U14,$P14:$Z14,0)</f>
        <v>8</v>
      </c>
      <c r="V27" s="2">
        <f>RANK(V14,$P14:$Z14,0)</f>
        <v>7</v>
      </c>
      <c r="W27" s="2">
        <f>RANK(W14,$P14:$Z14,0)</f>
        <v>5</v>
      </c>
      <c r="X27" s="2">
        <f>RANK(X14,$P14:$Z14,0)</f>
        <v>1</v>
      </c>
      <c r="Y27" s="2">
        <f>RANK(Y14,$P14:$Z14,0)</f>
        <v>11</v>
      </c>
      <c r="Z27" s="2">
        <f>RANK(Z14,$P14:$Z14,0)</f>
        <v>2</v>
      </c>
    </row>
  </sheetData>
  <conditionalFormatting sqref="B6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E8FC-C9DA-45C6-BABB-C5AD329839E6}">
  <dimension ref="A1:Z27"/>
  <sheetViews>
    <sheetView workbookViewId="0">
      <selection sqref="A1:Z27"/>
    </sheetView>
  </sheetViews>
  <sheetFormatPr defaultRowHeight="14.5" x14ac:dyDescent="0.35"/>
  <sheetData>
    <row r="1" spans="1:26" x14ac:dyDescent="0.35">
      <c r="A1" s="3" t="s">
        <v>32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0.27800000000000002</v>
      </c>
      <c r="C6" s="2">
        <v>0.38900000000000001</v>
      </c>
      <c r="D6" s="2">
        <v>0.33300000000000002</v>
      </c>
      <c r="E6" s="2">
        <v>0.27800000000000002</v>
      </c>
      <c r="F6" s="2">
        <v>0.16700000000000001</v>
      </c>
      <c r="G6" s="2">
        <v>0.111</v>
      </c>
      <c r="H6" s="2">
        <v>0.27800000000000002</v>
      </c>
      <c r="I6" s="2">
        <v>0.222</v>
      </c>
      <c r="J6" s="2">
        <v>0.111</v>
      </c>
      <c r="K6" s="2">
        <v>0.27800000000000002</v>
      </c>
      <c r="L6" s="2">
        <v>0.33300000000000002</v>
      </c>
      <c r="O6" s="1" t="s">
        <v>12</v>
      </c>
      <c r="P6" s="2">
        <v>0.5</v>
      </c>
      <c r="Q6" s="2">
        <v>0.25</v>
      </c>
      <c r="R6" s="2">
        <v>0.6</v>
      </c>
      <c r="S6" s="2">
        <v>0.33300000000000002</v>
      </c>
      <c r="T6" s="2">
        <v>0.25</v>
      </c>
      <c r="U6" s="2">
        <v>0.44400000000000001</v>
      </c>
      <c r="V6" s="2">
        <v>0.4</v>
      </c>
      <c r="W6" s="2">
        <v>0.25</v>
      </c>
      <c r="X6" s="2">
        <v>0.33300000000000002</v>
      </c>
      <c r="Y6" s="2">
        <v>0.375</v>
      </c>
      <c r="Z6" s="2">
        <v>0.69199999999999995</v>
      </c>
    </row>
    <row r="7" spans="1:26" x14ac:dyDescent="0.35">
      <c r="A7" s="1" t="s">
        <v>13</v>
      </c>
      <c r="B7" s="2">
        <v>0.25</v>
      </c>
      <c r="C7" s="2">
        <v>8.3000000000000004E-2</v>
      </c>
      <c r="D7" s="2">
        <v>0.41699999999999998</v>
      </c>
      <c r="E7" s="2">
        <v>0.16700000000000001</v>
      </c>
      <c r="F7" s="2">
        <v>0.58299999999999996</v>
      </c>
      <c r="G7" s="2">
        <v>0.25</v>
      </c>
      <c r="H7" s="2">
        <v>0</v>
      </c>
      <c r="I7" s="2">
        <v>0.33300000000000002</v>
      </c>
      <c r="J7" s="2">
        <v>0.25</v>
      </c>
      <c r="K7" s="2">
        <v>0.16700000000000001</v>
      </c>
      <c r="L7" s="2">
        <v>0.16700000000000001</v>
      </c>
      <c r="O7" s="1" t="s">
        <v>13</v>
      </c>
      <c r="P7" s="2">
        <v>0.25</v>
      </c>
      <c r="Q7" s="2">
        <v>0.14299999999999999</v>
      </c>
      <c r="R7" s="2">
        <v>0.33300000000000002</v>
      </c>
      <c r="S7" s="2">
        <v>0.25</v>
      </c>
      <c r="T7" s="2">
        <v>0.14299999999999999</v>
      </c>
      <c r="U7" s="2">
        <v>0.28599999999999998</v>
      </c>
      <c r="V7" s="2">
        <v>0.375</v>
      </c>
      <c r="W7" s="2">
        <v>0.45500000000000002</v>
      </c>
      <c r="X7" s="2">
        <v>0.6</v>
      </c>
      <c r="Y7" s="2">
        <v>0.375</v>
      </c>
      <c r="Z7" s="2">
        <v>0.33300000000000002</v>
      </c>
    </row>
    <row r="8" spans="1:26" x14ac:dyDescent="0.35">
      <c r="A8" s="1" t="s">
        <v>14</v>
      </c>
      <c r="B8" s="2">
        <v>0.38900000000000001</v>
      </c>
      <c r="C8" s="2">
        <v>0.44400000000000001</v>
      </c>
      <c r="D8" s="2">
        <v>0.55600000000000005</v>
      </c>
      <c r="E8" s="2">
        <v>0.66700000000000004</v>
      </c>
      <c r="F8" s="2">
        <v>0.61099999999999999</v>
      </c>
      <c r="G8" s="2">
        <v>0.5</v>
      </c>
      <c r="H8" s="2">
        <v>0.222</v>
      </c>
      <c r="I8" s="2">
        <v>0.44400000000000001</v>
      </c>
      <c r="J8" s="2">
        <v>0.55600000000000005</v>
      </c>
      <c r="K8" s="2">
        <v>0.55600000000000005</v>
      </c>
      <c r="L8" s="2">
        <v>0.5</v>
      </c>
      <c r="O8" s="1" t="s">
        <v>14</v>
      </c>
      <c r="P8" s="2">
        <v>0.7</v>
      </c>
      <c r="Q8" s="2">
        <v>0.8</v>
      </c>
      <c r="R8" s="2">
        <v>0.72699999999999998</v>
      </c>
      <c r="S8" s="2">
        <v>0.45500000000000002</v>
      </c>
      <c r="T8" s="2">
        <v>0.5</v>
      </c>
      <c r="U8" s="2">
        <v>0.84599999999999997</v>
      </c>
      <c r="V8" s="2">
        <v>0.58299999999999996</v>
      </c>
      <c r="W8" s="2">
        <v>0.69199999999999995</v>
      </c>
      <c r="X8" s="2">
        <v>0.81799999999999995</v>
      </c>
      <c r="Y8" s="2">
        <v>0.63600000000000001</v>
      </c>
      <c r="Z8" s="2">
        <v>0.5</v>
      </c>
    </row>
    <row r="9" spans="1:26" x14ac:dyDescent="0.35">
      <c r="A9" s="1" t="s">
        <v>15</v>
      </c>
      <c r="B9" s="2">
        <v>0.66700000000000004</v>
      </c>
      <c r="C9" s="2">
        <v>0.33300000000000002</v>
      </c>
      <c r="D9" s="2">
        <v>0.83299999999999996</v>
      </c>
      <c r="E9" s="2">
        <v>0.16700000000000001</v>
      </c>
      <c r="F9" s="2">
        <v>0.5</v>
      </c>
      <c r="G9" s="2">
        <v>0.33300000000000002</v>
      </c>
      <c r="H9" s="2">
        <v>0.5</v>
      </c>
      <c r="I9" s="2">
        <v>0</v>
      </c>
      <c r="J9" s="2">
        <v>0.33300000000000002</v>
      </c>
      <c r="K9" s="2">
        <v>0.5</v>
      </c>
      <c r="L9" s="2">
        <v>0</v>
      </c>
      <c r="O9" s="1" t="s">
        <v>15</v>
      </c>
      <c r="P9" s="2">
        <v>0.16700000000000001</v>
      </c>
      <c r="Q9" s="2">
        <v>0.66700000000000004</v>
      </c>
      <c r="R9" s="2">
        <v>0.5</v>
      </c>
      <c r="S9" s="2">
        <v>0.33300000000000002</v>
      </c>
      <c r="T9" s="2">
        <v>0.66700000000000004</v>
      </c>
      <c r="U9" s="2">
        <v>0.16700000000000001</v>
      </c>
      <c r="V9" s="2">
        <v>0.16700000000000001</v>
      </c>
      <c r="W9" s="2">
        <v>0</v>
      </c>
      <c r="X9" s="2">
        <v>0.5</v>
      </c>
      <c r="Y9" s="2">
        <v>0.16700000000000001</v>
      </c>
      <c r="Z9" s="2">
        <v>0.83299999999999996</v>
      </c>
    </row>
    <row r="10" spans="1:26" x14ac:dyDescent="0.35">
      <c r="A10" s="1" t="s">
        <v>16</v>
      </c>
      <c r="B10" s="2">
        <v>0.16700000000000001</v>
      </c>
      <c r="C10" s="2">
        <v>0</v>
      </c>
      <c r="D10" s="2">
        <v>0.33300000000000002</v>
      </c>
      <c r="E10" s="2">
        <v>0.5</v>
      </c>
      <c r="F10" s="2">
        <v>0.16700000000000001</v>
      </c>
      <c r="G10" s="2">
        <v>0</v>
      </c>
      <c r="H10" s="2">
        <v>0</v>
      </c>
      <c r="I10" s="2">
        <v>0.5</v>
      </c>
      <c r="J10" s="2">
        <v>0.5</v>
      </c>
      <c r="K10" s="2">
        <v>0.16700000000000001</v>
      </c>
      <c r="L10" s="2">
        <v>0.5</v>
      </c>
      <c r="O10" s="1" t="s">
        <v>16</v>
      </c>
      <c r="P10" s="2">
        <v>0.5</v>
      </c>
      <c r="Q10" s="2">
        <v>0</v>
      </c>
      <c r="R10" s="2">
        <v>0.5</v>
      </c>
      <c r="S10" s="2">
        <v>0</v>
      </c>
      <c r="T10" s="2">
        <v>0.33300000000000002</v>
      </c>
      <c r="U10" s="2">
        <v>0.16700000000000001</v>
      </c>
      <c r="V10" s="2">
        <v>0</v>
      </c>
      <c r="W10" s="2">
        <v>0.33300000000000002</v>
      </c>
      <c r="X10" s="2">
        <v>0.16700000000000001</v>
      </c>
      <c r="Y10" s="2">
        <v>0.5</v>
      </c>
      <c r="Z10" s="2">
        <v>0.33300000000000002</v>
      </c>
    </row>
    <row r="11" spans="1:26" x14ac:dyDescent="0.35">
      <c r="A11" s="1" t="s">
        <v>17</v>
      </c>
      <c r="B11" s="2">
        <v>0.25</v>
      </c>
      <c r="C11" s="2">
        <v>0.16700000000000001</v>
      </c>
      <c r="D11" s="2">
        <v>0.25</v>
      </c>
      <c r="E11" s="2">
        <v>0.66700000000000004</v>
      </c>
      <c r="F11" s="2">
        <v>0.33300000000000002</v>
      </c>
      <c r="G11" s="2">
        <v>0.75</v>
      </c>
      <c r="H11" s="2">
        <v>0.5</v>
      </c>
      <c r="I11" s="2">
        <v>0.75</v>
      </c>
      <c r="J11" s="2">
        <v>0.25</v>
      </c>
      <c r="K11" s="2">
        <v>0.16700000000000001</v>
      </c>
      <c r="L11" s="2">
        <v>0.33300000000000002</v>
      </c>
      <c r="O11" s="1" t="s">
        <v>17</v>
      </c>
      <c r="P11" s="2">
        <v>0.16700000000000001</v>
      </c>
      <c r="Q11" s="2">
        <v>0.875</v>
      </c>
      <c r="R11" s="2">
        <v>0.55600000000000005</v>
      </c>
      <c r="S11" s="2">
        <v>0.5</v>
      </c>
      <c r="T11" s="2">
        <v>0.44400000000000001</v>
      </c>
      <c r="U11" s="2">
        <v>0.6</v>
      </c>
      <c r="V11" s="2">
        <v>0.14299999999999999</v>
      </c>
      <c r="W11" s="2">
        <v>0.44400000000000001</v>
      </c>
      <c r="X11" s="2">
        <v>0.55600000000000005</v>
      </c>
      <c r="Y11" s="2">
        <v>0.33300000000000002</v>
      </c>
      <c r="Z11" s="2">
        <v>0.44400000000000001</v>
      </c>
    </row>
    <row r="12" spans="1:26" x14ac:dyDescent="0.35">
      <c r="A12" s="1" t="s">
        <v>18</v>
      </c>
      <c r="B12" s="2">
        <v>0.44400000000000001</v>
      </c>
      <c r="C12" s="2">
        <v>0.16700000000000001</v>
      </c>
      <c r="D12" s="2">
        <v>0.16700000000000001</v>
      </c>
      <c r="E12" s="2">
        <v>0.38900000000000001</v>
      </c>
      <c r="F12" s="2">
        <v>0.55600000000000005</v>
      </c>
      <c r="G12" s="2">
        <v>0.27800000000000002</v>
      </c>
      <c r="H12" s="2">
        <v>0.33300000000000002</v>
      </c>
      <c r="I12" s="2">
        <v>0.27800000000000002</v>
      </c>
      <c r="J12" s="2">
        <v>0.38900000000000001</v>
      </c>
      <c r="K12" s="2">
        <v>0.44400000000000001</v>
      </c>
      <c r="L12" s="2">
        <v>0.5</v>
      </c>
      <c r="O12" s="1" t="s">
        <v>18</v>
      </c>
      <c r="P12" s="2">
        <v>0.25</v>
      </c>
      <c r="Q12" s="2">
        <v>0.44400000000000001</v>
      </c>
      <c r="R12" s="2">
        <v>0.66700000000000004</v>
      </c>
      <c r="S12" s="2">
        <v>0.25</v>
      </c>
      <c r="T12" s="2">
        <v>0.5</v>
      </c>
      <c r="U12" s="2">
        <v>0.63600000000000001</v>
      </c>
      <c r="V12" s="2">
        <v>0.58299999999999996</v>
      </c>
      <c r="W12" s="2">
        <v>0.58299999999999996</v>
      </c>
      <c r="X12" s="2">
        <v>0.63600000000000001</v>
      </c>
      <c r="Y12" s="2">
        <v>0.5</v>
      </c>
      <c r="Z12" s="2">
        <v>0.72699999999999998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0.125</v>
      </c>
      <c r="C14" s="2">
        <v>0.16700000000000001</v>
      </c>
      <c r="D14" s="2">
        <v>4.2000000000000003E-2</v>
      </c>
      <c r="E14" s="2">
        <v>0.128</v>
      </c>
      <c r="F14" s="2">
        <v>0.125</v>
      </c>
      <c r="G14" s="2">
        <v>0.22900000000000001</v>
      </c>
      <c r="H14" s="2">
        <v>8.5000000000000006E-2</v>
      </c>
      <c r="I14" s="2">
        <v>0.104</v>
      </c>
      <c r="J14" s="2">
        <v>4.2999999999999997E-2</v>
      </c>
      <c r="K14" s="2">
        <v>8.3000000000000004E-2</v>
      </c>
      <c r="L14" s="2">
        <v>0.104</v>
      </c>
      <c r="O14" s="1" t="s">
        <v>20</v>
      </c>
      <c r="P14" s="2">
        <v>0.25</v>
      </c>
      <c r="Q14" s="2">
        <v>0.5</v>
      </c>
      <c r="R14" s="2">
        <v>0.45500000000000002</v>
      </c>
      <c r="S14" s="2">
        <v>0.4</v>
      </c>
      <c r="T14" s="2">
        <v>0.25</v>
      </c>
      <c r="U14" s="2">
        <v>0.44400000000000001</v>
      </c>
      <c r="V14" s="2">
        <v>0.66700000000000004</v>
      </c>
      <c r="W14" s="2">
        <v>0.4</v>
      </c>
      <c r="X14" s="2">
        <v>0.33300000000000002</v>
      </c>
      <c r="Y14" s="2">
        <v>0.44400000000000001</v>
      </c>
      <c r="Z14" s="2">
        <v>0.61499999999999999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4</v>
      </c>
      <c r="C19" s="2">
        <f>RANK(C6,$B$6:$L$6,0)</f>
        <v>1</v>
      </c>
      <c r="D19" s="2">
        <f>RANK(D6,$B$6:$L$6,0)</f>
        <v>2</v>
      </c>
      <c r="E19" s="2">
        <f>RANK(E6,$B$6:$L$6,0)</f>
        <v>4</v>
      </c>
      <c r="F19" s="2">
        <f>RANK(F6,$B$6:$L$6,0)</f>
        <v>9</v>
      </c>
      <c r="G19" s="2">
        <f>RANK(G6,$B$6:$L$6,0)</f>
        <v>10</v>
      </c>
      <c r="H19" s="2">
        <f>RANK(H6,$B$6:$L$6,0)</f>
        <v>4</v>
      </c>
      <c r="I19" s="2">
        <f>RANK(I6,$B$6:$L$6,0)</f>
        <v>8</v>
      </c>
      <c r="J19" s="2">
        <f>RANK(J6,$B$6:$L$6,0)</f>
        <v>10</v>
      </c>
      <c r="K19" s="2">
        <f>RANK(K6,$B$6:$L$6,0)</f>
        <v>4</v>
      </c>
      <c r="L19" s="2">
        <f>RANK(L6,$B$6:$L$6,0)</f>
        <v>2</v>
      </c>
      <c r="O19" s="1" t="s">
        <v>12</v>
      </c>
      <c r="P19" s="2">
        <f>RANK(P6,$P$6:$Z$6,0)</f>
        <v>3</v>
      </c>
      <c r="Q19" s="2">
        <f>RANK(Q6,$P$6:$Z$6,0)</f>
        <v>9</v>
      </c>
      <c r="R19" s="2">
        <f>RANK(R6,$P$6:$Z$6,0)</f>
        <v>2</v>
      </c>
      <c r="S19" s="2">
        <f>RANK(S6,$P$6:$Z$6,0)</f>
        <v>7</v>
      </c>
      <c r="T19" s="2">
        <f>RANK(T6,$P$6:$Z$6,0)</f>
        <v>9</v>
      </c>
      <c r="U19" s="2">
        <f>RANK(U6,$P$6:$Z$6,0)</f>
        <v>4</v>
      </c>
      <c r="V19" s="2">
        <f>RANK(V6,$P$6:$Z$6,0)</f>
        <v>5</v>
      </c>
      <c r="W19" s="2">
        <f>RANK(W6,$P$6:$Z$6,0)</f>
        <v>9</v>
      </c>
      <c r="X19" s="2">
        <f>RANK(X6,$P$6:$Z$6,0)</f>
        <v>7</v>
      </c>
      <c r="Y19" s="2">
        <f>RANK(Y6,$P$6:$Z$6,0)</f>
        <v>6</v>
      </c>
      <c r="Z19" s="2">
        <f>RANK(Z6,$P$6:$Z$6,0)</f>
        <v>1</v>
      </c>
    </row>
    <row r="20" spans="1:26" x14ac:dyDescent="0.35">
      <c r="A20" s="1" t="s">
        <v>13</v>
      </c>
      <c r="B20" s="2">
        <f>RANK(B7,$B$7:$L$7,0)</f>
        <v>4</v>
      </c>
      <c r="C20" s="2">
        <f>RANK(C7,$B$7:$L$7,0)</f>
        <v>10</v>
      </c>
      <c r="D20" s="2">
        <f>RANK(D7,$B$7:$L$7,0)</f>
        <v>2</v>
      </c>
      <c r="E20" s="2">
        <f>RANK(E7,$B$7:$L$7,0)</f>
        <v>7</v>
      </c>
      <c r="F20" s="2">
        <f>RANK(F7,$B$7:$L$7,0)</f>
        <v>1</v>
      </c>
      <c r="G20" s="2">
        <f>RANK(G7,$B$7:$L$7,0)</f>
        <v>4</v>
      </c>
      <c r="H20" s="2">
        <f>RANK(H7,$B$7:$L$7,0)</f>
        <v>11</v>
      </c>
      <c r="I20" s="2">
        <f>RANK(I7,$B$7:$L$7,0)</f>
        <v>3</v>
      </c>
      <c r="J20" s="2">
        <f>RANK(J7,$B$7:$L$7,0)</f>
        <v>4</v>
      </c>
      <c r="K20" s="2">
        <f>RANK(K7,$B$7:$L$7,0)</f>
        <v>7</v>
      </c>
      <c r="L20" s="2">
        <f>RANK(L7,$B$7:$L$7,0)</f>
        <v>7</v>
      </c>
      <c r="O20" s="1" t="s">
        <v>13</v>
      </c>
      <c r="P20" s="2">
        <f>RANK(P7,$P7:$Z7,0)</f>
        <v>8</v>
      </c>
      <c r="Q20" s="2">
        <f>RANK(Q7,$P7:$Z7,0)</f>
        <v>10</v>
      </c>
      <c r="R20" s="2">
        <f>RANK(R7,$P7:$Z7,0)</f>
        <v>5</v>
      </c>
      <c r="S20" s="2">
        <f>RANK(S7,$P7:$Z7,0)</f>
        <v>8</v>
      </c>
      <c r="T20" s="2">
        <f>RANK(T7,$P7:$Z7,0)</f>
        <v>10</v>
      </c>
      <c r="U20" s="2">
        <f>RANK(U7,$P7:$Z7,0)</f>
        <v>7</v>
      </c>
      <c r="V20" s="2">
        <f>RANK(V7,$P7:$Z7,0)</f>
        <v>3</v>
      </c>
      <c r="W20" s="2">
        <f>RANK(W7,$P7:$Z7,0)</f>
        <v>2</v>
      </c>
      <c r="X20" s="2">
        <f>RANK(X7,$P7:$Z7,0)</f>
        <v>1</v>
      </c>
      <c r="Y20" s="2">
        <f>RANK(Y7,$P7:$Z7,0)</f>
        <v>3</v>
      </c>
      <c r="Z20" s="2">
        <f>RANK(Z7,$P7:$Z7,0)</f>
        <v>5</v>
      </c>
    </row>
    <row r="21" spans="1:26" x14ac:dyDescent="0.35">
      <c r="A21" s="1" t="s">
        <v>14</v>
      </c>
      <c r="B21" s="2">
        <f>RANK(B8,$B$8:$L$8,0)</f>
        <v>10</v>
      </c>
      <c r="C21" s="2">
        <f>RANK(C8,$B$8:$L$8,0)</f>
        <v>8</v>
      </c>
      <c r="D21" s="2">
        <f>RANK(D8,$B$8:$L$8,0)</f>
        <v>3</v>
      </c>
      <c r="E21" s="2">
        <f>RANK(E8,$B$8:$L$8,0)</f>
        <v>1</v>
      </c>
      <c r="F21" s="2">
        <f>RANK(F8,$B$8:$L$8,0)</f>
        <v>2</v>
      </c>
      <c r="G21" s="2">
        <f>RANK(G8,$B$8:$L$8,0)</f>
        <v>6</v>
      </c>
      <c r="H21" s="2">
        <f>RANK(H8,$B$8:$L$8,0)</f>
        <v>11</v>
      </c>
      <c r="I21" s="2">
        <f>RANK(I8,$B$8:$L$8,0)</f>
        <v>8</v>
      </c>
      <c r="J21" s="2">
        <f>RANK(J8,$B$8:$L$8,0)</f>
        <v>3</v>
      </c>
      <c r="K21" s="2">
        <f>RANK(K8,$B$8:$L$8,0)</f>
        <v>3</v>
      </c>
      <c r="L21" s="2">
        <f>RANK(L8,$B$8:$L$8,0)</f>
        <v>6</v>
      </c>
      <c r="O21" s="1" t="s">
        <v>14</v>
      </c>
      <c r="P21" s="2">
        <f>RANK(P8,$P8:$Z8,0)</f>
        <v>5</v>
      </c>
      <c r="Q21" s="2">
        <f>RANK(Q8,$P8:$Z8,0)</f>
        <v>3</v>
      </c>
      <c r="R21" s="2">
        <f>RANK(R8,$P8:$Z8,0)</f>
        <v>4</v>
      </c>
      <c r="S21" s="2">
        <f>RANK(S8,$P8:$Z8,0)</f>
        <v>11</v>
      </c>
      <c r="T21" s="2">
        <f>RANK(T8,$P8:$Z8,0)</f>
        <v>9</v>
      </c>
      <c r="U21" s="2">
        <f>RANK(U8,$P8:$Z8,0)</f>
        <v>1</v>
      </c>
      <c r="V21" s="2">
        <f>RANK(V8,$P8:$Z8,0)</f>
        <v>8</v>
      </c>
      <c r="W21" s="2">
        <f>RANK(W8,$P8:$Z8,0)</f>
        <v>6</v>
      </c>
      <c r="X21" s="2">
        <f>RANK(X8,$P8:$Z8,0)</f>
        <v>2</v>
      </c>
      <c r="Y21" s="2">
        <f>RANK(Y8,$P8:$Z8,0)</f>
        <v>7</v>
      </c>
      <c r="Z21" s="2">
        <f>RANK(Z8,$P8:$Z8,0)</f>
        <v>9</v>
      </c>
    </row>
    <row r="22" spans="1:26" x14ac:dyDescent="0.35">
      <c r="A22" s="1" t="s">
        <v>15</v>
      </c>
      <c r="B22" s="2">
        <f>RANK(B9,$B$9:$L$9,0)</f>
        <v>2</v>
      </c>
      <c r="C22" s="2">
        <f>RANK(C9,$B$9:$L$9,0)</f>
        <v>6</v>
      </c>
      <c r="D22" s="2">
        <f>RANK(D9,$B$9:$L$9,0)</f>
        <v>1</v>
      </c>
      <c r="E22" s="2">
        <f>RANK(E9,$B$9:$L$9,0)</f>
        <v>9</v>
      </c>
      <c r="F22" s="2">
        <f>RANK(F9,$B$9:$L$9,0)</f>
        <v>3</v>
      </c>
      <c r="G22" s="2">
        <f>RANK(G9,$B$9:$L$9,0)</f>
        <v>6</v>
      </c>
      <c r="H22" s="2">
        <f>RANK(H9,$B$9:$L$9,0)</f>
        <v>3</v>
      </c>
      <c r="I22" s="2">
        <f>RANK(I9,$B$9:$L$9,0)</f>
        <v>10</v>
      </c>
      <c r="J22" s="2">
        <f>RANK(J9,$B$9:$L$9,0)</f>
        <v>6</v>
      </c>
      <c r="K22" s="2">
        <f>RANK(K9,$B$9:$L$9,0)</f>
        <v>3</v>
      </c>
      <c r="L22" s="2">
        <f>RANK(L9,$B$9:$L$9,0)</f>
        <v>10</v>
      </c>
      <c r="O22" s="1" t="s">
        <v>15</v>
      </c>
      <c r="P22" s="2">
        <f>RANK(P9,$P9:$Z9,0)</f>
        <v>7</v>
      </c>
      <c r="Q22" s="2">
        <f>RANK(Q9,$P9:$Z9,0)</f>
        <v>2</v>
      </c>
      <c r="R22" s="2">
        <f>RANK(R9,$P9:$Z9,0)</f>
        <v>4</v>
      </c>
      <c r="S22" s="2">
        <f>RANK(S9,$P9:$Z9,0)</f>
        <v>6</v>
      </c>
      <c r="T22" s="2">
        <f>RANK(T9,$P9:$Z9,0)</f>
        <v>2</v>
      </c>
      <c r="U22" s="2">
        <f>RANK(U9,$P9:$Z9,0)</f>
        <v>7</v>
      </c>
      <c r="V22" s="2">
        <f>RANK(V9,$P9:$Z9,0)</f>
        <v>7</v>
      </c>
      <c r="W22" s="2">
        <f>RANK(W9,$P9:$Z9,0)</f>
        <v>11</v>
      </c>
      <c r="X22" s="2">
        <f>RANK(X9,$P9:$Z9,0)</f>
        <v>4</v>
      </c>
      <c r="Y22" s="2">
        <f>RANK(Y9,$P9:$Z9,0)</f>
        <v>7</v>
      </c>
      <c r="Z22" s="2">
        <f>RANK(Z9,$P9:$Z9,0)</f>
        <v>1</v>
      </c>
    </row>
    <row r="23" spans="1:26" x14ac:dyDescent="0.35">
      <c r="A23" s="1" t="s">
        <v>16</v>
      </c>
      <c r="B23" s="2">
        <f>RANK(B10,$B$10:$L$10,0)</f>
        <v>6</v>
      </c>
      <c r="C23" s="2">
        <f>RANK(C10,$B$10:$L$10,0)</f>
        <v>9</v>
      </c>
      <c r="D23" s="2">
        <f>RANK(D10,$B$10:$L$10,0)</f>
        <v>5</v>
      </c>
      <c r="E23" s="2">
        <f>RANK(E10,$B$10:$L$10,0)</f>
        <v>1</v>
      </c>
      <c r="F23" s="2">
        <f>RANK(F10,$B$10:$L$10,0)</f>
        <v>6</v>
      </c>
      <c r="G23" s="2">
        <f>RANK(G10,$B$10:$L$10,0)</f>
        <v>9</v>
      </c>
      <c r="H23" s="2">
        <f>RANK(H10,$B$10:$L$10,0)</f>
        <v>9</v>
      </c>
      <c r="I23" s="2">
        <f>RANK(I10,$B$10:$L$10,0)</f>
        <v>1</v>
      </c>
      <c r="J23" s="2">
        <f>RANK(J10,$B$10:$L$10,0)</f>
        <v>1</v>
      </c>
      <c r="K23" s="2">
        <f>RANK(K10,$B$10:$L$10,0)</f>
        <v>6</v>
      </c>
      <c r="L23" s="2">
        <f>RANK(L10,$B$10:$L$10,0)</f>
        <v>1</v>
      </c>
      <c r="O23" s="1" t="s">
        <v>16</v>
      </c>
      <c r="P23" s="2">
        <f>RANK(P10,$P10:$Z10,0)</f>
        <v>1</v>
      </c>
      <c r="Q23" s="2">
        <f>RANK(Q10,$P10:$Z10,0)</f>
        <v>9</v>
      </c>
      <c r="R23" s="2">
        <f>RANK(R10,$P10:$Z10,0)</f>
        <v>1</v>
      </c>
      <c r="S23" s="2">
        <f>RANK(S10,$P10:$Z10,0)</f>
        <v>9</v>
      </c>
      <c r="T23" s="2">
        <f>RANK(T10,$P10:$Z10,0)</f>
        <v>4</v>
      </c>
      <c r="U23" s="2">
        <f>RANK(U10,$P10:$Z10,0)</f>
        <v>7</v>
      </c>
      <c r="V23" s="2">
        <f>RANK(V10,$P10:$Z10,0)</f>
        <v>9</v>
      </c>
      <c r="W23" s="2">
        <f>RANK(W10,$P10:$Z10,0)</f>
        <v>4</v>
      </c>
      <c r="X23" s="2">
        <f>RANK(X10,$P10:$Z10,0)</f>
        <v>7</v>
      </c>
      <c r="Y23" s="2">
        <f>RANK(Y10,$P10:$Z10,0)</f>
        <v>1</v>
      </c>
      <c r="Z23" s="2">
        <f>RANK(Z10,$P10:$Z10,0)</f>
        <v>4</v>
      </c>
    </row>
    <row r="24" spans="1:26" x14ac:dyDescent="0.35">
      <c r="A24" s="1" t="s">
        <v>17</v>
      </c>
      <c r="B24" s="2">
        <f>RANK(B11,$B$11:$L$11,0)</f>
        <v>7</v>
      </c>
      <c r="C24" s="2">
        <f>RANK(C11,$B$11:$L$11,0)</f>
        <v>10</v>
      </c>
      <c r="D24" s="2">
        <f>RANK(D11,$B$11:$L$11,0)</f>
        <v>7</v>
      </c>
      <c r="E24" s="2">
        <f>RANK(E11,$B$11:$L$11,0)</f>
        <v>3</v>
      </c>
      <c r="F24" s="2">
        <f>RANK(F11,$B$11:$L$11,0)</f>
        <v>5</v>
      </c>
      <c r="G24" s="2">
        <f>RANK(G11,$B$11:$L$11,0)</f>
        <v>1</v>
      </c>
      <c r="H24" s="2">
        <f>RANK(H11,$B$11:$L$11,0)</f>
        <v>4</v>
      </c>
      <c r="I24" s="2">
        <f>RANK(I11,$B$11:$L$11,0)</f>
        <v>1</v>
      </c>
      <c r="J24" s="2">
        <f>RANK(J11,$B$11:$L$11,0)</f>
        <v>7</v>
      </c>
      <c r="K24" s="2">
        <f>RANK(K11,$B$11:$L$11,0)</f>
        <v>10</v>
      </c>
      <c r="L24" s="2">
        <f>RANK(L11,$B$11:$L$11,0)</f>
        <v>5</v>
      </c>
      <c r="O24" s="1" t="s">
        <v>17</v>
      </c>
      <c r="P24" s="2">
        <f>RANK(P11,$P11:$Z11,0)</f>
        <v>10</v>
      </c>
      <c r="Q24" s="2">
        <f>RANK(Q11,$P11:$Z11,0)</f>
        <v>1</v>
      </c>
      <c r="R24" s="2">
        <f>RANK(R11,$P11:$Z11,0)</f>
        <v>3</v>
      </c>
      <c r="S24" s="2">
        <f>RANK(S11,$P11:$Z11,0)</f>
        <v>5</v>
      </c>
      <c r="T24" s="2">
        <f>RANK(T11,$P11:$Z11,0)</f>
        <v>6</v>
      </c>
      <c r="U24" s="2">
        <f>RANK(U11,$P11:$Z11,0)</f>
        <v>2</v>
      </c>
      <c r="V24" s="2">
        <f>RANK(V11,$P11:$Z11,0)</f>
        <v>11</v>
      </c>
      <c r="W24" s="2">
        <f>RANK(W11,$P11:$Z11,0)</f>
        <v>6</v>
      </c>
      <c r="X24" s="2">
        <f>RANK(X11,$P11:$Z11,0)</f>
        <v>3</v>
      </c>
      <c r="Y24" s="2">
        <f>RANK(Y11,$P11:$Z11,0)</f>
        <v>9</v>
      </c>
      <c r="Z24" s="2">
        <f>RANK(Z11,$P11:$Z11,0)</f>
        <v>6</v>
      </c>
    </row>
    <row r="25" spans="1:26" x14ac:dyDescent="0.35">
      <c r="A25" s="1" t="s">
        <v>18</v>
      </c>
      <c r="B25" s="2">
        <f>RANK(B12,$B$12:$L$12,0)</f>
        <v>3</v>
      </c>
      <c r="C25" s="2">
        <f>RANK(C12,$B$12:$L$12,0)</f>
        <v>10</v>
      </c>
      <c r="D25" s="2">
        <f>RANK(D12,$B$12:$L$12,0)</f>
        <v>10</v>
      </c>
      <c r="E25" s="2">
        <f>RANK(E12,$B$12:$L$12,0)</f>
        <v>5</v>
      </c>
      <c r="F25" s="2">
        <f>RANK(F12,$B$12:$L$12,0)</f>
        <v>1</v>
      </c>
      <c r="G25" s="2">
        <f>RANK(G12,$B$12:$L$12,0)</f>
        <v>8</v>
      </c>
      <c r="H25" s="2">
        <f>RANK(H12,$B$12:$L$12,0)</f>
        <v>7</v>
      </c>
      <c r="I25" s="2">
        <f>RANK(I12,$B$12:$L$12,0)</f>
        <v>8</v>
      </c>
      <c r="J25" s="2">
        <f>RANK(J12,$B$12:$L$12,0)</f>
        <v>5</v>
      </c>
      <c r="K25" s="2">
        <f>RANK(K12,$B$12:$L$12,0)</f>
        <v>3</v>
      </c>
      <c r="L25" s="2">
        <f>RANK(L12,$B$12:$L$12,0)</f>
        <v>2</v>
      </c>
      <c r="O25" s="1" t="s">
        <v>18</v>
      </c>
      <c r="P25" s="2">
        <f>RANK(P12,$P12:$Z12,0)</f>
        <v>10</v>
      </c>
      <c r="Q25" s="2">
        <f>RANK(Q12,$P12:$Z12,0)</f>
        <v>9</v>
      </c>
      <c r="R25" s="2">
        <f>RANK(R12,$P12:$Z12,0)</f>
        <v>2</v>
      </c>
      <c r="S25" s="2">
        <f>RANK(S12,$P12:$Z12,0)</f>
        <v>10</v>
      </c>
      <c r="T25" s="2">
        <f>RANK(T12,$P12:$Z12,0)</f>
        <v>7</v>
      </c>
      <c r="U25" s="2">
        <f>RANK(U12,$P12:$Z12,0)</f>
        <v>3</v>
      </c>
      <c r="V25" s="2">
        <f>RANK(V12,$P12:$Z12,0)</f>
        <v>5</v>
      </c>
      <c r="W25" s="2">
        <f>RANK(W12,$P12:$Z12,0)</f>
        <v>5</v>
      </c>
      <c r="X25" s="2">
        <f>RANK(X12,$P12:$Z12,0)</f>
        <v>3</v>
      </c>
      <c r="Y25" s="2">
        <f>RANK(Y12,$P12:$Z12,0)</f>
        <v>7</v>
      </c>
      <c r="Z25" s="2">
        <f>RANK(Z12,$P12:$Z12,0)</f>
        <v>1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4</v>
      </c>
      <c r="C27" s="2">
        <f>RANK(C14,$B$14:$L$14,0)</f>
        <v>2</v>
      </c>
      <c r="D27" s="2">
        <f>RANK(D14,$B$14:$L$14,0)</f>
        <v>11</v>
      </c>
      <c r="E27" s="2">
        <f>RANK(E14,$B$14:$L$14,0)</f>
        <v>3</v>
      </c>
      <c r="F27" s="2">
        <f>RANK(F14,$B$14:$L$14,0)</f>
        <v>4</v>
      </c>
      <c r="G27" s="2">
        <f>RANK(G14,$B$14:$L$14,0)</f>
        <v>1</v>
      </c>
      <c r="H27" s="2">
        <f>RANK(H14,$B$14:$L$14,0)</f>
        <v>8</v>
      </c>
      <c r="I27" s="2">
        <f>RANK(I14,$B$14:$L$14,0)</f>
        <v>6</v>
      </c>
      <c r="J27" s="2">
        <f>RANK(J14,$B$14:$L$14,0)</f>
        <v>10</v>
      </c>
      <c r="K27" s="2">
        <f>RANK(K14,$B$14:$L$14,0)</f>
        <v>9</v>
      </c>
      <c r="L27" s="2">
        <f>RANK(L14,$B$14:$L$14,0)</f>
        <v>6</v>
      </c>
      <c r="O27" s="1" t="s">
        <v>20</v>
      </c>
      <c r="P27" s="2">
        <f>RANK(P14,$P14:$Z14,0)</f>
        <v>10</v>
      </c>
      <c r="Q27" s="2">
        <f>RANK(Q14,$P14:$Z14,0)</f>
        <v>3</v>
      </c>
      <c r="R27" s="2">
        <f>RANK(R14,$P14:$Z14,0)</f>
        <v>4</v>
      </c>
      <c r="S27" s="2">
        <f>RANK(S14,$P14:$Z14,0)</f>
        <v>7</v>
      </c>
      <c r="T27" s="2">
        <f>RANK(T14,$P14:$Z14,0)</f>
        <v>10</v>
      </c>
      <c r="U27" s="2">
        <f>RANK(U14,$P14:$Z14,0)</f>
        <v>5</v>
      </c>
      <c r="V27" s="2">
        <f>RANK(V14,$P14:$Z14,0)</f>
        <v>1</v>
      </c>
      <c r="W27" s="2">
        <f>RANK(W14,$P14:$Z14,0)</f>
        <v>7</v>
      </c>
      <c r="X27" s="2">
        <f>RANK(X14,$P14:$Z14,0)</f>
        <v>9</v>
      </c>
      <c r="Y27" s="2">
        <f>RANK(Y14,$P14:$Z14,0)</f>
        <v>5</v>
      </c>
      <c r="Z27" s="2">
        <f>RANK(Z14,$P14:$Z14,0)</f>
        <v>2</v>
      </c>
    </row>
  </sheetData>
  <conditionalFormatting sqref="B6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1189E-258E-40D5-820F-FE53C9815186}">
  <dimension ref="A1:Z27"/>
  <sheetViews>
    <sheetView workbookViewId="0">
      <selection activeCell="Z27" sqref="A1:Z27"/>
    </sheetView>
  </sheetViews>
  <sheetFormatPr defaultRowHeight="14.5" x14ac:dyDescent="0.35"/>
  <sheetData>
    <row r="1" spans="1:26" x14ac:dyDescent="0.35">
      <c r="A1" s="3" t="s">
        <v>33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0.38900000000000001</v>
      </c>
      <c r="C6" s="2">
        <v>0.111</v>
      </c>
      <c r="D6" s="2">
        <v>0.55600000000000005</v>
      </c>
      <c r="E6" s="2">
        <v>0.222</v>
      </c>
      <c r="F6" s="2">
        <v>0.27800000000000002</v>
      </c>
      <c r="G6" s="2">
        <v>0.27800000000000002</v>
      </c>
      <c r="H6" s="2">
        <v>0.16700000000000001</v>
      </c>
      <c r="I6" s="2">
        <v>0.33300000000000002</v>
      </c>
      <c r="J6" s="2">
        <v>0.33300000000000002</v>
      </c>
      <c r="K6" s="2">
        <v>0.38900000000000001</v>
      </c>
      <c r="L6" s="2">
        <v>0.61099999999999999</v>
      </c>
      <c r="O6" s="1" t="s">
        <v>12</v>
      </c>
      <c r="P6" s="2">
        <v>0.33300000000000002</v>
      </c>
      <c r="Q6" s="2">
        <v>0.63600000000000001</v>
      </c>
      <c r="R6" s="2">
        <v>0.6</v>
      </c>
      <c r="S6" s="2">
        <v>0.5</v>
      </c>
      <c r="T6" s="2">
        <v>0.7</v>
      </c>
      <c r="U6" s="2">
        <v>0.5</v>
      </c>
      <c r="V6" s="2">
        <v>0.33300000000000002</v>
      </c>
      <c r="W6" s="2">
        <v>0.4</v>
      </c>
      <c r="X6" s="2">
        <v>0.44400000000000001</v>
      </c>
      <c r="Y6" s="2">
        <v>0.75</v>
      </c>
      <c r="Z6" s="2">
        <v>0.4</v>
      </c>
    </row>
    <row r="7" spans="1:26" x14ac:dyDescent="0.35">
      <c r="A7" s="1" t="s">
        <v>13</v>
      </c>
      <c r="B7" s="2">
        <v>0.41699999999999998</v>
      </c>
      <c r="C7" s="2">
        <v>0.25</v>
      </c>
      <c r="D7" s="2">
        <v>0.66700000000000004</v>
      </c>
      <c r="E7" s="2">
        <v>0.75</v>
      </c>
      <c r="F7" s="2">
        <v>0.66700000000000004</v>
      </c>
      <c r="G7" s="2">
        <v>8.3000000000000004E-2</v>
      </c>
      <c r="H7" s="2">
        <v>0.75</v>
      </c>
      <c r="I7" s="2">
        <v>0.58299999999999996</v>
      </c>
      <c r="J7" s="2">
        <v>0.58299999999999996</v>
      </c>
      <c r="K7" s="2">
        <v>0.66700000000000004</v>
      </c>
      <c r="L7" s="2">
        <v>0.83299999999999996</v>
      </c>
      <c r="O7" s="1" t="s">
        <v>13</v>
      </c>
      <c r="P7" s="2">
        <v>0.81799999999999995</v>
      </c>
      <c r="Q7" s="2">
        <v>0.66700000000000004</v>
      </c>
      <c r="R7" s="2">
        <v>0.72699999999999998</v>
      </c>
      <c r="S7" s="2">
        <v>0.75</v>
      </c>
      <c r="T7" s="2">
        <v>0.33300000000000002</v>
      </c>
      <c r="U7" s="2">
        <v>0.7</v>
      </c>
      <c r="V7" s="2">
        <v>0.72699999999999998</v>
      </c>
      <c r="W7" s="2">
        <v>0.9</v>
      </c>
      <c r="X7" s="2">
        <v>0.4</v>
      </c>
      <c r="Y7" s="2">
        <v>0.7</v>
      </c>
      <c r="Z7" s="2">
        <v>0.4</v>
      </c>
    </row>
    <row r="8" spans="1:26" x14ac:dyDescent="0.35">
      <c r="A8" s="1" t="s">
        <v>14</v>
      </c>
      <c r="B8" s="2">
        <v>0.44400000000000001</v>
      </c>
      <c r="C8" s="2">
        <v>0.94399999999999995</v>
      </c>
      <c r="D8" s="2">
        <v>0.55600000000000005</v>
      </c>
      <c r="E8" s="2">
        <v>0.94399999999999995</v>
      </c>
      <c r="F8" s="2">
        <v>0.88900000000000001</v>
      </c>
      <c r="G8" s="2">
        <v>0.55600000000000005</v>
      </c>
      <c r="H8" s="2">
        <v>0.55600000000000005</v>
      </c>
      <c r="I8" s="2">
        <v>0.66700000000000004</v>
      </c>
      <c r="J8" s="2">
        <v>0.77800000000000002</v>
      </c>
      <c r="K8" s="2">
        <v>0.55600000000000005</v>
      </c>
      <c r="L8" s="2">
        <v>0.5</v>
      </c>
      <c r="O8" s="1" t="s">
        <v>14</v>
      </c>
      <c r="P8" s="2">
        <v>0.76900000000000002</v>
      </c>
      <c r="Q8" s="2">
        <v>0.44400000000000001</v>
      </c>
      <c r="R8" s="2">
        <v>0.92300000000000004</v>
      </c>
      <c r="S8" s="2">
        <v>0.81799999999999995</v>
      </c>
      <c r="T8" s="2">
        <v>0.66700000000000004</v>
      </c>
      <c r="U8" s="2">
        <v>1</v>
      </c>
      <c r="V8" s="2">
        <v>1.2</v>
      </c>
      <c r="W8" s="2">
        <v>0.63600000000000001</v>
      </c>
      <c r="X8" s="2">
        <v>0.58299999999999996</v>
      </c>
      <c r="Y8" s="2">
        <v>0.75</v>
      </c>
      <c r="Z8" s="2">
        <v>0.45500000000000002</v>
      </c>
    </row>
    <row r="9" spans="1:26" x14ac:dyDescent="0.35">
      <c r="A9" s="1" t="s">
        <v>15</v>
      </c>
      <c r="B9" s="2">
        <v>0.66700000000000004</v>
      </c>
      <c r="C9" s="2">
        <v>0.83299999999999996</v>
      </c>
      <c r="D9" s="2">
        <v>1</v>
      </c>
      <c r="E9" s="2">
        <v>1.167</v>
      </c>
      <c r="F9" s="2">
        <v>1.167</v>
      </c>
      <c r="G9" s="2">
        <v>1</v>
      </c>
      <c r="H9" s="2">
        <v>0.33300000000000002</v>
      </c>
      <c r="I9" s="2">
        <v>1.167</v>
      </c>
      <c r="J9" s="2">
        <v>1.167</v>
      </c>
      <c r="K9" s="2">
        <v>0.83299999999999996</v>
      </c>
      <c r="L9" s="2">
        <v>0.16700000000000001</v>
      </c>
      <c r="O9" s="1" t="s">
        <v>15</v>
      </c>
      <c r="P9" s="2">
        <v>0.66700000000000004</v>
      </c>
      <c r="Q9" s="2">
        <v>1</v>
      </c>
      <c r="R9" s="2">
        <v>0.16700000000000001</v>
      </c>
      <c r="S9" s="2">
        <v>1.333</v>
      </c>
      <c r="T9" s="2">
        <v>0</v>
      </c>
      <c r="U9" s="2">
        <v>0.66700000000000004</v>
      </c>
      <c r="V9" s="2">
        <v>0.5</v>
      </c>
      <c r="W9" s="2">
        <v>1.667</v>
      </c>
      <c r="X9" s="2">
        <v>1.833</v>
      </c>
      <c r="Y9" s="2">
        <v>0.66700000000000004</v>
      </c>
      <c r="Z9" s="2">
        <v>1</v>
      </c>
    </row>
    <row r="10" spans="1:26" x14ac:dyDescent="0.35">
      <c r="A10" s="1" t="s">
        <v>16</v>
      </c>
      <c r="B10" s="2">
        <v>0.83299999999999996</v>
      </c>
      <c r="C10" s="2">
        <v>1.167</v>
      </c>
      <c r="D10" s="2">
        <v>1.5</v>
      </c>
      <c r="E10" s="2">
        <v>0.83299999999999996</v>
      </c>
      <c r="F10" s="2">
        <v>1.333</v>
      </c>
      <c r="G10" s="2">
        <v>1.333</v>
      </c>
      <c r="H10" s="2">
        <v>1.667</v>
      </c>
      <c r="I10" s="2">
        <v>1</v>
      </c>
      <c r="J10" s="2">
        <v>2.3330000000000002</v>
      </c>
      <c r="K10" s="2">
        <v>1.333</v>
      </c>
      <c r="L10" s="2">
        <v>1.167</v>
      </c>
      <c r="O10" s="1" t="s">
        <v>16</v>
      </c>
      <c r="P10" s="2">
        <v>2</v>
      </c>
      <c r="Q10" s="2">
        <v>1.333</v>
      </c>
      <c r="R10" s="2">
        <v>1.333</v>
      </c>
      <c r="S10" s="2">
        <v>1</v>
      </c>
      <c r="T10" s="2">
        <v>0.83299999999999996</v>
      </c>
      <c r="U10" s="2">
        <v>1</v>
      </c>
      <c r="V10" s="2">
        <v>1.333</v>
      </c>
      <c r="W10" s="2">
        <v>2</v>
      </c>
      <c r="X10" s="2">
        <v>1</v>
      </c>
      <c r="Y10" s="2">
        <v>1.333</v>
      </c>
      <c r="Z10" s="2">
        <v>1.333</v>
      </c>
    </row>
    <row r="11" spans="1:26" x14ac:dyDescent="0.35">
      <c r="A11" s="1" t="s">
        <v>17</v>
      </c>
      <c r="B11" s="2">
        <v>0.83299999999999996</v>
      </c>
      <c r="C11" s="2">
        <v>0.91700000000000004</v>
      </c>
      <c r="D11" s="2">
        <v>0.91700000000000004</v>
      </c>
      <c r="E11" s="2">
        <v>0.58299999999999996</v>
      </c>
      <c r="F11" s="2">
        <v>1.583</v>
      </c>
      <c r="G11" s="2">
        <v>1.083</v>
      </c>
      <c r="H11" s="2">
        <v>0.83299999999999996</v>
      </c>
      <c r="I11" s="2">
        <v>0.5</v>
      </c>
      <c r="J11" s="2">
        <v>0.75</v>
      </c>
      <c r="K11" s="2">
        <v>1.083</v>
      </c>
      <c r="L11" s="2">
        <v>1.167</v>
      </c>
      <c r="O11" s="1" t="s">
        <v>17</v>
      </c>
      <c r="P11" s="2">
        <v>1.2729999999999999</v>
      </c>
      <c r="Q11" s="2">
        <v>1</v>
      </c>
      <c r="R11" s="2">
        <v>0.625</v>
      </c>
      <c r="S11" s="2">
        <v>0.5</v>
      </c>
      <c r="T11" s="2">
        <v>0.7</v>
      </c>
      <c r="U11" s="2">
        <v>1</v>
      </c>
      <c r="V11" s="2">
        <v>1.333</v>
      </c>
      <c r="W11" s="2">
        <v>1</v>
      </c>
      <c r="X11" s="2">
        <v>1.1000000000000001</v>
      </c>
      <c r="Y11" s="2">
        <v>1</v>
      </c>
      <c r="Z11" s="2">
        <v>1.3</v>
      </c>
    </row>
    <row r="12" spans="1:26" x14ac:dyDescent="0.35">
      <c r="A12" s="1" t="s">
        <v>18</v>
      </c>
      <c r="B12" s="2">
        <v>0.77800000000000002</v>
      </c>
      <c r="C12" s="2">
        <v>1.556</v>
      </c>
      <c r="D12" s="2">
        <v>1.889</v>
      </c>
      <c r="E12" s="2">
        <v>0.94399999999999995</v>
      </c>
      <c r="F12" s="2">
        <v>1.056</v>
      </c>
      <c r="G12" s="2">
        <v>0.88900000000000001</v>
      </c>
      <c r="H12" s="2">
        <v>1.111</v>
      </c>
      <c r="I12" s="2">
        <v>0.94399999999999995</v>
      </c>
      <c r="J12" s="2">
        <v>0.88900000000000001</v>
      </c>
      <c r="K12" s="2">
        <v>1.222</v>
      </c>
      <c r="L12" s="2">
        <v>1.111</v>
      </c>
      <c r="O12" s="1" t="s">
        <v>18</v>
      </c>
      <c r="P12" s="2">
        <v>1.625</v>
      </c>
      <c r="Q12" s="2">
        <v>0.91700000000000004</v>
      </c>
      <c r="R12" s="2">
        <v>1.357</v>
      </c>
      <c r="S12" s="2">
        <v>1.385</v>
      </c>
      <c r="T12" s="2">
        <v>1.462</v>
      </c>
      <c r="U12" s="2">
        <v>1.1539999999999999</v>
      </c>
      <c r="V12" s="2">
        <v>1.2669999999999999</v>
      </c>
      <c r="W12" s="2">
        <v>1.0669999999999999</v>
      </c>
      <c r="X12" s="2">
        <v>1</v>
      </c>
      <c r="Y12" s="2">
        <v>1.385</v>
      </c>
      <c r="Z12" s="2">
        <v>1.667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0.188</v>
      </c>
      <c r="C14" s="2">
        <v>0.188</v>
      </c>
      <c r="D14" s="2">
        <v>0.188</v>
      </c>
      <c r="E14" s="2">
        <v>0.191</v>
      </c>
      <c r="F14" s="2">
        <v>0.16700000000000001</v>
      </c>
      <c r="G14" s="2">
        <v>0.188</v>
      </c>
      <c r="H14" s="2">
        <v>0.191</v>
      </c>
      <c r="I14" s="2">
        <v>0.39600000000000002</v>
      </c>
      <c r="J14" s="2">
        <v>0.31900000000000001</v>
      </c>
      <c r="K14" s="2">
        <v>0.22900000000000001</v>
      </c>
      <c r="L14" s="2">
        <v>0.25</v>
      </c>
      <c r="O14" s="1" t="s">
        <v>20</v>
      </c>
      <c r="P14" s="2">
        <v>0.33300000000000002</v>
      </c>
      <c r="Q14" s="2">
        <v>0.33300000000000002</v>
      </c>
      <c r="R14" s="2">
        <v>0.61499999999999999</v>
      </c>
      <c r="S14" s="2">
        <v>0.86699999999999999</v>
      </c>
      <c r="T14" s="2">
        <v>0.84599999999999997</v>
      </c>
      <c r="U14" s="2">
        <v>0.66700000000000004</v>
      </c>
      <c r="V14" s="2">
        <v>0.66700000000000004</v>
      </c>
      <c r="W14" s="2">
        <v>0.85699999999999998</v>
      </c>
      <c r="X14" s="2">
        <v>0.58299999999999996</v>
      </c>
      <c r="Y14" s="2">
        <v>0.61499999999999999</v>
      </c>
      <c r="Z14" s="2">
        <v>0.5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3</v>
      </c>
      <c r="C19" s="2">
        <f>RANK(C6,$B$6:$L$6,0)</f>
        <v>11</v>
      </c>
      <c r="D19" s="2">
        <f>RANK(D6,$B$6:$L$6,0)</f>
        <v>2</v>
      </c>
      <c r="E19" s="2">
        <f>RANK(E6,$B$6:$L$6,0)</f>
        <v>9</v>
      </c>
      <c r="F19" s="2">
        <f>RANK(F6,$B$6:$L$6,0)</f>
        <v>7</v>
      </c>
      <c r="G19" s="2">
        <f>RANK(G6,$B$6:$L$6,0)</f>
        <v>7</v>
      </c>
      <c r="H19" s="2">
        <f>RANK(H6,$B$6:$L$6,0)</f>
        <v>10</v>
      </c>
      <c r="I19" s="2">
        <f>RANK(I6,$B$6:$L$6,0)</f>
        <v>5</v>
      </c>
      <c r="J19" s="2">
        <f>RANK(J6,$B$6:$L$6,0)</f>
        <v>5</v>
      </c>
      <c r="K19" s="2">
        <f>RANK(K6,$B$6:$L$6,0)</f>
        <v>3</v>
      </c>
      <c r="L19" s="2">
        <f>RANK(L6,$B$6:$L$6,0)</f>
        <v>1</v>
      </c>
      <c r="O19" s="1" t="s">
        <v>12</v>
      </c>
      <c r="P19" s="2">
        <f>RANK(P6,$P$6:$Z$6,0)</f>
        <v>10</v>
      </c>
      <c r="Q19" s="2">
        <f>RANK(Q6,$P$6:$Z$6,0)</f>
        <v>3</v>
      </c>
      <c r="R19" s="2">
        <f>RANK(R6,$P$6:$Z$6,0)</f>
        <v>4</v>
      </c>
      <c r="S19" s="2">
        <f>RANK(S6,$P$6:$Z$6,0)</f>
        <v>5</v>
      </c>
      <c r="T19" s="2">
        <f>RANK(T6,$P$6:$Z$6,0)</f>
        <v>2</v>
      </c>
      <c r="U19" s="2">
        <f>RANK(U6,$P$6:$Z$6,0)</f>
        <v>5</v>
      </c>
      <c r="V19" s="2">
        <f>RANK(V6,$P$6:$Z$6,0)</f>
        <v>10</v>
      </c>
      <c r="W19" s="2">
        <f>RANK(W6,$P$6:$Z$6,0)</f>
        <v>8</v>
      </c>
      <c r="X19" s="2">
        <f>RANK(X6,$P$6:$Z$6,0)</f>
        <v>7</v>
      </c>
      <c r="Y19" s="2">
        <f>RANK(Y6,$P$6:$Z$6,0)</f>
        <v>1</v>
      </c>
      <c r="Z19" s="2">
        <f>RANK(Z6,$P$6:$Z$6,0)</f>
        <v>8</v>
      </c>
    </row>
    <row r="20" spans="1:26" x14ac:dyDescent="0.35">
      <c r="A20" s="1" t="s">
        <v>13</v>
      </c>
      <c r="B20" s="2">
        <f>RANK(B7,$B$7:$L$7,0)</f>
        <v>9</v>
      </c>
      <c r="C20" s="2">
        <f>RANK(C7,$B$7:$L$7,0)</f>
        <v>10</v>
      </c>
      <c r="D20" s="2">
        <f>RANK(D7,$B$7:$L$7,0)</f>
        <v>4</v>
      </c>
      <c r="E20" s="2">
        <f>RANK(E7,$B$7:$L$7,0)</f>
        <v>2</v>
      </c>
      <c r="F20" s="2">
        <f>RANK(F7,$B$7:$L$7,0)</f>
        <v>4</v>
      </c>
      <c r="G20" s="2">
        <f>RANK(G7,$B$7:$L$7,0)</f>
        <v>11</v>
      </c>
      <c r="H20" s="2">
        <f>RANK(H7,$B$7:$L$7,0)</f>
        <v>2</v>
      </c>
      <c r="I20" s="2">
        <f>RANK(I7,$B$7:$L$7,0)</f>
        <v>7</v>
      </c>
      <c r="J20" s="2">
        <f>RANK(J7,$B$7:$L$7,0)</f>
        <v>7</v>
      </c>
      <c r="K20" s="2">
        <f>RANK(K7,$B$7:$L$7,0)</f>
        <v>4</v>
      </c>
      <c r="L20" s="2">
        <f>RANK(L7,$B$7:$L$7,0)</f>
        <v>1</v>
      </c>
      <c r="O20" s="1" t="s">
        <v>13</v>
      </c>
      <c r="P20" s="2">
        <f>RANK(P7,$P7:$Z7,0)</f>
        <v>2</v>
      </c>
      <c r="Q20" s="2">
        <f>RANK(Q7,$P7:$Z7,0)</f>
        <v>8</v>
      </c>
      <c r="R20" s="2">
        <f>RANK(R7,$P7:$Z7,0)</f>
        <v>4</v>
      </c>
      <c r="S20" s="2">
        <f>RANK(S7,$P7:$Z7,0)</f>
        <v>3</v>
      </c>
      <c r="T20" s="2">
        <f>RANK(T7,$P7:$Z7,0)</f>
        <v>11</v>
      </c>
      <c r="U20" s="2">
        <f>RANK(U7,$P7:$Z7,0)</f>
        <v>6</v>
      </c>
      <c r="V20" s="2">
        <f>RANK(V7,$P7:$Z7,0)</f>
        <v>4</v>
      </c>
      <c r="W20" s="2">
        <f>RANK(W7,$P7:$Z7,0)</f>
        <v>1</v>
      </c>
      <c r="X20" s="2">
        <f>RANK(X7,$P7:$Z7,0)</f>
        <v>9</v>
      </c>
      <c r="Y20" s="2">
        <f>RANK(Y7,$P7:$Z7,0)</f>
        <v>6</v>
      </c>
      <c r="Z20" s="2">
        <f>RANK(Z7,$P7:$Z7,0)</f>
        <v>9</v>
      </c>
    </row>
    <row r="21" spans="1:26" x14ac:dyDescent="0.35">
      <c r="A21" s="1" t="s">
        <v>14</v>
      </c>
      <c r="B21" s="2">
        <f>RANK(B8,$B$8:$L$8,0)</f>
        <v>11</v>
      </c>
      <c r="C21" s="2">
        <f>RANK(C8,$B$8:$L$8,0)</f>
        <v>1</v>
      </c>
      <c r="D21" s="2">
        <f>RANK(D8,$B$8:$L$8,0)</f>
        <v>6</v>
      </c>
      <c r="E21" s="2">
        <f>RANK(E8,$B$8:$L$8,0)</f>
        <v>1</v>
      </c>
      <c r="F21" s="2">
        <f>RANK(F8,$B$8:$L$8,0)</f>
        <v>3</v>
      </c>
      <c r="G21" s="2">
        <f>RANK(G8,$B$8:$L$8,0)</f>
        <v>6</v>
      </c>
      <c r="H21" s="2">
        <f>RANK(H8,$B$8:$L$8,0)</f>
        <v>6</v>
      </c>
      <c r="I21" s="2">
        <f>RANK(I8,$B$8:$L$8,0)</f>
        <v>5</v>
      </c>
      <c r="J21" s="2">
        <f>RANK(J8,$B$8:$L$8,0)</f>
        <v>4</v>
      </c>
      <c r="K21" s="2">
        <f>RANK(K8,$B$8:$L$8,0)</f>
        <v>6</v>
      </c>
      <c r="L21" s="2">
        <f>RANK(L8,$B$8:$L$8,0)</f>
        <v>10</v>
      </c>
      <c r="O21" s="1" t="s">
        <v>14</v>
      </c>
      <c r="P21" s="2">
        <f>RANK(P8,$P8:$Z8,0)</f>
        <v>5</v>
      </c>
      <c r="Q21" s="2">
        <f>RANK(Q8,$P8:$Z8,0)</f>
        <v>11</v>
      </c>
      <c r="R21" s="2">
        <f>RANK(R8,$P8:$Z8,0)</f>
        <v>3</v>
      </c>
      <c r="S21" s="2">
        <f>RANK(S8,$P8:$Z8,0)</f>
        <v>4</v>
      </c>
      <c r="T21" s="2">
        <f>RANK(T8,$P8:$Z8,0)</f>
        <v>7</v>
      </c>
      <c r="U21" s="2">
        <f>RANK(U8,$P8:$Z8,0)</f>
        <v>2</v>
      </c>
      <c r="V21" s="2">
        <f>RANK(V8,$P8:$Z8,0)</f>
        <v>1</v>
      </c>
      <c r="W21" s="2">
        <f>RANK(W8,$P8:$Z8,0)</f>
        <v>8</v>
      </c>
      <c r="X21" s="2">
        <f>RANK(X8,$P8:$Z8,0)</f>
        <v>9</v>
      </c>
      <c r="Y21" s="2">
        <f>RANK(Y8,$P8:$Z8,0)</f>
        <v>6</v>
      </c>
      <c r="Z21" s="2">
        <f>RANK(Z8,$P8:$Z8,0)</f>
        <v>10</v>
      </c>
    </row>
    <row r="22" spans="1:26" x14ac:dyDescent="0.35">
      <c r="A22" s="1" t="s">
        <v>15</v>
      </c>
      <c r="B22" s="2">
        <f>RANK(B9,$B$9:$L$9,0)</f>
        <v>9</v>
      </c>
      <c r="C22" s="2">
        <f>RANK(C9,$B$9:$L$9,0)</f>
        <v>7</v>
      </c>
      <c r="D22" s="2">
        <f>RANK(D9,$B$9:$L$9,0)</f>
        <v>5</v>
      </c>
      <c r="E22" s="2">
        <f>RANK(E9,$B$9:$L$9,0)</f>
        <v>1</v>
      </c>
      <c r="F22" s="2">
        <f>RANK(F9,$B$9:$L$9,0)</f>
        <v>1</v>
      </c>
      <c r="G22" s="2">
        <f>RANK(G9,$B$9:$L$9,0)</f>
        <v>5</v>
      </c>
      <c r="H22" s="2">
        <f>RANK(H9,$B$9:$L$9,0)</f>
        <v>10</v>
      </c>
      <c r="I22" s="2">
        <f>RANK(I9,$B$9:$L$9,0)</f>
        <v>1</v>
      </c>
      <c r="J22" s="2">
        <f>RANK(J9,$B$9:$L$9,0)</f>
        <v>1</v>
      </c>
      <c r="K22" s="2">
        <f>RANK(K9,$B$9:$L$9,0)</f>
        <v>7</v>
      </c>
      <c r="L22" s="2">
        <f>RANK(L9,$B$9:$L$9,0)</f>
        <v>11</v>
      </c>
      <c r="O22" s="1" t="s">
        <v>15</v>
      </c>
      <c r="P22" s="2">
        <f>RANK(P9,$P9:$Z9,0)</f>
        <v>6</v>
      </c>
      <c r="Q22" s="2">
        <f>RANK(Q9,$P9:$Z9,0)</f>
        <v>4</v>
      </c>
      <c r="R22" s="2">
        <f>RANK(R9,$P9:$Z9,0)</f>
        <v>10</v>
      </c>
      <c r="S22" s="2">
        <f>RANK(S9,$P9:$Z9,0)</f>
        <v>3</v>
      </c>
      <c r="T22" s="2">
        <f>RANK(T9,$P9:$Z9,0)</f>
        <v>11</v>
      </c>
      <c r="U22" s="2">
        <f>RANK(U9,$P9:$Z9,0)</f>
        <v>6</v>
      </c>
      <c r="V22" s="2">
        <f>RANK(V9,$P9:$Z9,0)</f>
        <v>9</v>
      </c>
      <c r="W22" s="2">
        <f>RANK(W9,$P9:$Z9,0)</f>
        <v>2</v>
      </c>
      <c r="X22" s="2">
        <f>RANK(X9,$P9:$Z9,0)</f>
        <v>1</v>
      </c>
      <c r="Y22" s="2">
        <f>RANK(Y9,$P9:$Z9,0)</f>
        <v>6</v>
      </c>
      <c r="Z22" s="2">
        <f>RANK(Z9,$P9:$Z9,0)</f>
        <v>4</v>
      </c>
    </row>
    <row r="23" spans="1:26" x14ac:dyDescent="0.35">
      <c r="A23" s="1" t="s">
        <v>16</v>
      </c>
      <c r="B23" s="2">
        <f>RANK(B10,$B$10:$L$10,0)</f>
        <v>10</v>
      </c>
      <c r="C23" s="2">
        <f>RANK(C10,$B$10:$L$10,0)</f>
        <v>7</v>
      </c>
      <c r="D23" s="2">
        <f>RANK(D10,$B$10:$L$10,0)</f>
        <v>3</v>
      </c>
      <c r="E23" s="2">
        <f>RANK(E10,$B$10:$L$10,0)</f>
        <v>10</v>
      </c>
      <c r="F23" s="2">
        <f>RANK(F10,$B$10:$L$10,0)</f>
        <v>4</v>
      </c>
      <c r="G23" s="2">
        <f>RANK(G10,$B$10:$L$10,0)</f>
        <v>4</v>
      </c>
      <c r="H23" s="2">
        <f>RANK(H10,$B$10:$L$10,0)</f>
        <v>2</v>
      </c>
      <c r="I23" s="2">
        <f>RANK(I10,$B$10:$L$10,0)</f>
        <v>9</v>
      </c>
      <c r="J23" s="2">
        <f>RANK(J10,$B$10:$L$10,0)</f>
        <v>1</v>
      </c>
      <c r="K23" s="2">
        <f>RANK(K10,$B$10:$L$10,0)</f>
        <v>4</v>
      </c>
      <c r="L23" s="2">
        <f>RANK(L10,$B$10:$L$10,0)</f>
        <v>7</v>
      </c>
      <c r="O23" s="1" t="s">
        <v>16</v>
      </c>
      <c r="P23" s="2">
        <f>RANK(P10,$P10:$Z10,0)</f>
        <v>1</v>
      </c>
      <c r="Q23" s="2">
        <f>RANK(Q10,$P10:$Z10,0)</f>
        <v>3</v>
      </c>
      <c r="R23" s="2">
        <f>RANK(R10,$P10:$Z10,0)</f>
        <v>3</v>
      </c>
      <c r="S23" s="2">
        <f>RANK(S10,$P10:$Z10,0)</f>
        <v>8</v>
      </c>
      <c r="T23" s="2">
        <f>RANK(T10,$P10:$Z10,0)</f>
        <v>11</v>
      </c>
      <c r="U23" s="2">
        <f>RANK(U10,$P10:$Z10,0)</f>
        <v>8</v>
      </c>
      <c r="V23" s="2">
        <f>RANK(V10,$P10:$Z10,0)</f>
        <v>3</v>
      </c>
      <c r="W23" s="2">
        <f>RANK(W10,$P10:$Z10,0)</f>
        <v>1</v>
      </c>
      <c r="X23" s="2">
        <f>RANK(X10,$P10:$Z10,0)</f>
        <v>8</v>
      </c>
      <c r="Y23" s="2">
        <f>RANK(Y10,$P10:$Z10,0)</f>
        <v>3</v>
      </c>
      <c r="Z23" s="2">
        <f>RANK(Z10,$P10:$Z10,0)</f>
        <v>3</v>
      </c>
    </row>
    <row r="24" spans="1:26" x14ac:dyDescent="0.35">
      <c r="A24" s="1" t="s">
        <v>17</v>
      </c>
      <c r="B24" s="2">
        <f>RANK(B11,$B$11:$L$11,0)</f>
        <v>7</v>
      </c>
      <c r="C24" s="2">
        <f>RANK(C11,$B$11:$L$11,0)</f>
        <v>5</v>
      </c>
      <c r="D24" s="2">
        <f>RANK(D11,$B$11:$L$11,0)</f>
        <v>5</v>
      </c>
      <c r="E24" s="2">
        <f>RANK(E11,$B$11:$L$11,0)</f>
        <v>10</v>
      </c>
      <c r="F24" s="2">
        <f>RANK(F11,$B$11:$L$11,0)</f>
        <v>1</v>
      </c>
      <c r="G24" s="2">
        <f>RANK(G11,$B$11:$L$11,0)</f>
        <v>3</v>
      </c>
      <c r="H24" s="2">
        <f>RANK(H11,$B$11:$L$11,0)</f>
        <v>7</v>
      </c>
      <c r="I24" s="2">
        <f>RANK(I11,$B$11:$L$11,0)</f>
        <v>11</v>
      </c>
      <c r="J24" s="2">
        <f>RANK(J11,$B$11:$L$11,0)</f>
        <v>9</v>
      </c>
      <c r="K24" s="2">
        <f>RANK(K11,$B$11:$L$11,0)</f>
        <v>3</v>
      </c>
      <c r="L24" s="2">
        <f>RANK(L11,$B$11:$L$11,0)</f>
        <v>2</v>
      </c>
      <c r="O24" s="1" t="s">
        <v>17</v>
      </c>
      <c r="P24" s="2">
        <f>RANK(P11,$P11:$Z11,0)</f>
        <v>3</v>
      </c>
      <c r="Q24" s="2">
        <f>RANK(Q11,$P11:$Z11,0)</f>
        <v>5</v>
      </c>
      <c r="R24" s="2">
        <f>RANK(R11,$P11:$Z11,0)</f>
        <v>10</v>
      </c>
      <c r="S24" s="2">
        <f>RANK(S11,$P11:$Z11,0)</f>
        <v>11</v>
      </c>
      <c r="T24" s="2">
        <f>RANK(T11,$P11:$Z11,0)</f>
        <v>9</v>
      </c>
      <c r="U24" s="2">
        <f>RANK(U11,$P11:$Z11,0)</f>
        <v>5</v>
      </c>
      <c r="V24" s="2">
        <f>RANK(V11,$P11:$Z11,0)</f>
        <v>1</v>
      </c>
      <c r="W24" s="2">
        <f>RANK(W11,$P11:$Z11,0)</f>
        <v>5</v>
      </c>
      <c r="X24" s="2">
        <f>RANK(X11,$P11:$Z11,0)</f>
        <v>4</v>
      </c>
      <c r="Y24" s="2">
        <f>RANK(Y11,$P11:$Z11,0)</f>
        <v>5</v>
      </c>
      <c r="Z24" s="2">
        <f>RANK(Z11,$P11:$Z11,0)</f>
        <v>2</v>
      </c>
    </row>
    <row r="25" spans="1:26" x14ac:dyDescent="0.35">
      <c r="A25" s="1" t="s">
        <v>18</v>
      </c>
      <c r="B25" s="2">
        <f>RANK(B12,$B$12:$L$12,0)</f>
        <v>11</v>
      </c>
      <c r="C25" s="2">
        <f>RANK(C12,$B$12:$L$12,0)</f>
        <v>2</v>
      </c>
      <c r="D25" s="2">
        <f>RANK(D12,$B$12:$L$12,0)</f>
        <v>1</v>
      </c>
      <c r="E25" s="2">
        <f>RANK(E12,$B$12:$L$12,0)</f>
        <v>7</v>
      </c>
      <c r="F25" s="2">
        <f>RANK(F12,$B$12:$L$12,0)</f>
        <v>6</v>
      </c>
      <c r="G25" s="2">
        <f>RANK(G12,$B$12:$L$12,0)</f>
        <v>9</v>
      </c>
      <c r="H25" s="2">
        <f>RANK(H12,$B$12:$L$12,0)</f>
        <v>4</v>
      </c>
      <c r="I25" s="2">
        <f>RANK(I12,$B$12:$L$12,0)</f>
        <v>7</v>
      </c>
      <c r="J25" s="2">
        <f>RANK(J12,$B$12:$L$12,0)</f>
        <v>9</v>
      </c>
      <c r="K25" s="2">
        <f>RANK(K12,$B$12:$L$12,0)</f>
        <v>3</v>
      </c>
      <c r="L25" s="2">
        <f>RANK(L12,$B$12:$L$12,0)</f>
        <v>4</v>
      </c>
      <c r="O25" s="1" t="s">
        <v>18</v>
      </c>
      <c r="P25" s="2">
        <f>RANK(P12,$P12:$Z12,0)</f>
        <v>2</v>
      </c>
      <c r="Q25" s="2">
        <f>RANK(Q12,$P12:$Z12,0)</f>
        <v>11</v>
      </c>
      <c r="R25" s="2">
        <f>RANK(R12,$P12:$Z12,0)</f>
        <v>6</v>
      </c>
      <c r="S25" s="2">
        <f>RANK(S12,$P12:$Z12,0)</f>
        <v>4</v>
      </c>
      <c r="T25" s="2">
        <f>RANK(T12,$P12:$Z12,0)</f>
        <v>3</v>
      </c>
      <c r="U25" s="2">
        <f>RANK(U12,$P12:$Z12,0)</f>
        <v>8</v>
      </c>
      <c r="V25" s="2">
        <f>RANK(V12,$P12:$Z12,0)</f>
        <v>7</v>
      </c>
      <c r="W25" s="2">
        <f>RANK(W12,$P12:$Z12,0)</f>
        <v>9</v>
      </c>
      <c r="X25" s="2">
        <f>RANK(X12,$P12:$Z12,0)</f>
        <v>10</v>
      </c>
      <c r="Y25" s="2">
        <f>RANK(Y12,$P12:$Z12,0)</f>
        <v>4</v>
      </c>
      <c r="Z25" s="2">
        <f>RANK(Z12,$P12:$Z12,0)</f>
        <v>1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7</v>
      </c>
      <c r="C27" s="2">
        <f>RANK(C14,$B$14:$L$14,0)</f>
        <v>7</v>
      </c>
      <c r="D27" s="2">
        <f>RANK(D14,$B$14:$L$14,0)</f>
        <v>7</v>
      </c>
      <c r="E27" s="2">
        <f>RANK(E14,$B$14:$L$14,0)</f>
        <v>5</v>
      </c>
      <c r="F27" s="2">
        <f>RANK(F14,$B$14:$L$14,0)</f>
        <v>11</v>
      </c>
      <c r="G27" s="2">
        <f>RANK(G14,$B$14:$L$14,0)</f>
        <v>7</v>
      </c>
      <c r="H27" s="2">
        <f>RANK(H14,$B$14:$L$14,0)</f>
        <v>5</v>
      </c>
      <c r="I27" s="2">
        <f>RANK(I14,$B$14:$L$14,0)</f>
        <v>1</v>
      </c>
      <c r="J27" s="2">
        <f>RANK(J14,$B$14:$L$14,0)</f>
        <v>2</v>
      </c>
      <c r="K27" s="2">
        <f>RANK(K14,$B$14:$L$14,0)</f>
        <v>4</v>
      </c>
      <c r="L27" s="2">
        <f>RANK(L14,$B$14:$L$14,0)</f>
        <v>3</v>
      </c>
      <c r="O27" s="1" t="s">
        <v>20</v>
      </c>
      <c r="P27" s="2">
        <f>RANK(P14,$P14:$Z14,0)</f>
        <v>10</v>
      </c>
      <c r="Q27" s="2">
        <f>RANK(Q14,$P14:$Z14,0)</f>
        <v>10</v>
      </c>
      <c r="R27" s="2">
        <f>RANK(R14,$P14:$Z14,0)</f>
        <v>6</v>
      </c>
      <c r="S27" s="2">
        <f>RANK(S14,$P14:$Z14,0)</f>
        <v>1</v>
      </c>
      <c r="T27" s="2">
        <f>RANK(T14,$P14:$Z14,0)</f>
        <v>3</v>
      </c>
      <c r="U27" s="2">
        <f>RANK(U14,$P14:$Z14,0)</f>
        <v>4</v>
      </c>
      <c r="V27" s="2">
        <f>RANK(V14,$P14:$Z14,0)</f>
        <v>4</v>
      </c>
      <c r="W27" s="2">
        <f>RANK(W14,$P14:$Z14,0)</f>
        <v>2</v>
      </c>
      <c r="X27" s="2">
        <f>RANK(X14,$P14:$Z14,0)</f>
        <v>8</v>
      </c>
      <c r="Y27" s="2">
        <f>RANK(Y14,$P14:$Z14,0)</f>
        <v>6</v>
      </c>
      <c r="Z27" s="2">
        <f>RANK(Z14,$P14:$Z14,0)</f>
        <v>9</v>
      </c>
    </row>
  </sheetData>
  <conditionalFormatting sqref="B6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BD025-F7A0-4767-8B1B-FB4918010C4C}">
  <dimension ref="A1:Z27"/>
  <sheetViews>
    <sheetView workbookViewId="0">
      <selection sqref="A1:Z27"/>
    </sheetView>
  </sheetViews>
  <sheetFormatPr defaultRowHeight="14.5" x14ac:dyDescent="0.35"/>
  <sheetData>
    <row r="1" spans="1:26" x14ac:dyDescent="0.35">
      <c r="A1" s="3" t="s">
        <v>34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O6" s="1" t="s">
        <v>12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</row>
    <row r="7" spans="1:26" x14ac:dyDescent="0.35">
      <c r="A7" s="1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O7" s="1" t="s">
        <v>13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</row>
    <row r="8" spans="1:26" x14ac:dyDescent="0.35">
      <c r="A8" s="1" t="s">
        <v>14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O8" s="1" t="s">
        <v>14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</row>
    <row r="9" spans="1:26" x14ac:dyDescent="0.35">
      <c r="A9" s="1" t="s">
        <v>15</v>
      </c>
      <c r="B9" s="2">
        <v>0</v>
      </c>
      <c r="C9" s="2">
        <v>0</v>
      </c>
      <c r="D9" s="2">
        <v>0</v>
      </c>
      <c r="E9" s="2">
        <v>0.66700000000000004</v>
      </c>
      <c r="F9" s="2">
        <v>0</v>
      </c>
      <c r="G9" s="2">
        <v>0</v>
      </c>
      <c r="H9" s="2">
        <v>0</v>
      </c>
      <c r="I9" s="2">
        <v>0.16700000000000001</v>
      </c>
      <c r="J9" s="2">
        <v>0</v>
      </c>
      <c r="K9" s="2">
        <v>0</v>
      </c>
      <c r="L9" s="2">
        <v>0</v>
      </c>
      <c r="O9" s="1" t="s">
        <v>15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0.83299999999999996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 spans="1:26" x14ac:dyDescent="0.35">
      <c r="A10" s="1" t="s">
        <v>16</v>
      </c>
      <c r="B10" s="2">
        <v>2</v>
      </c>
      <c r="C10" s="2">
        <v>2</v>
      </c>
      <c r="D10" s="2">
        <v>1.5</v>
      </c>
      <c r="E10" s="2">
        <v>1.333</v>
      </c>
      <c r="F10" s="2">
        <v>2</v>
      </c>
      <c r="G10" s="2">
        <v>1.833</v>
      </c>
      <c r="H10" s="2">
        <v>1.667</v>
      </c>
      <c r="I10" s="2">
        <v>2</v>
      </c>
      <c r="J10" s="2">
        <v>1.167</v>
      </c>
      <c r="K10" s="2">
        <v>2.5</v>
      </c>
      <c r="L10" s="2">
        <v>1.5</v>
      </c>
      <c r="O10" s="1" t="s">
        <v>16</v>
      </c>
      <c r="P10" s="2">
        <v>0.16700000000000001</v>
      </c>
      <c r="Q10" s="2">
        <v>1.5</v>
      </c>
      <c r="R10" s="2">
        <v>2.5</v>
      </c>
      <c r="S10" s="2">
        <v>3.3330000000000002</v>
      </c>
      <c r="T10" s="2">
        <v>1.5</v>
      </c>
      <c r="U10" s="2">
        <v>1.167</v>
      </c>
      <c r="V10" s="2">
        <v>2.3330000000000002</v>
      </c>
      <c r="W10" s="2">
        <v>2</v>
      </c>
      <c r="X10" s="2">
        <v>1.833</v>
      </c>
      <c r="Y10" s="2">
        <v>1.167</v>
      </c>
      <c r="Z10" s="2">
        <v>2</v>
      </c>
    </row>
    <row r="11" spans="1:26" x14ac:dyDescent="0.35">
      <c r="A11" s="1" t="s">
        <v>17</v>
      </c>
      <c r="B11" s="2">
        <v>0</v>
      </c>
      <c r="C11" s="2">
        <v>0</v>
      </c>
      <c r="D11" s="2">
        <v>0</v>
      </c>
      <c r="E11" s="2">
        <v>8.3000000000000004E-2</v>
      </c>
      <c r="F11" s="2">
        <v>0.25</v>
      </c>
      <c r="G11" s="2">
        <v>8.3000000000000004E-2</v>
      </c>
      <c r="H11" s="2">
        <v>0</v>
      </c>
      <c r="I11" s="2">
        <v>0</v>
      </c>
      <c r="J11" s="2">
        <v>0</v>
      </c>
      <c r="K11" s="2">
        <v>0.25</v>
      </c>
      <c r="L11" s="2">
        <v>0.16700000000000001</v>
      </c>
      <c r="O11" s="1" t="s">
        <v>17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0.44400000000000001</v>
      </c>
      <c r="Z11" s="2">
        <v>0.75</v>
      </c>
    </row>
    <row r="12" spans="1:26" x14ac:dyDescent="0.35">
      <c r="A12" s="1" t="s">
        <v>18</v>
      </c>
      <c r="B12" s="2">
        <v>0.38900000000000001</v>
      </c>
      <c r="C12" s="2">
        <v>0</v>
      </c>
      <c r="D12" s="2">
        <v>0.27800000000000002</v>
      </c>
      <c r="E12" s="2">
        <v>0.16700000000000001</v>
      </c>
      <c r="F12" s="2">
        <v>0.16700000000000001</v>
      </c>
      <c r="G12" s="2">
        <v>0</v>
      </c>
      <c r="H12" s="2">
        <v>5.6000000000000001E-2</v>
      </c>
      <c r="I12" s="2">
        <v>5.6000000000000001E-2</v>
      </c>
      <c r="J12" s="2">
        <v>5.6000000000000001E-2</v>
      </c>
      <c r="K12" s="2">
        <v>0.111</v>
      </c>
      <c r="L12" s="2">
        <v>0</v>
      </c>
      <c r="O12" s="1" t="s">
        <v>18</v>
      </c>
      <c r="P12" s="2">
        <v>1.091</v>
      </c>
      <c r="Q12" s="2">
        <v>0</v>
      </c>
      <c r="R12" s="2">
        <v>0</v>
      </c>
      <c r="S12" s="2">
        <v>0.14299999999999999</v>
      </c>
      <c r="T12" s="2">
        <v>0.14299999999999999</v>
      </c>
      <c r="U12" s="2">
        <v>0</v>
      </c>
      <c r="V12" s="2">
        <v>0</v>
      </c>
      <c r="W12" s="2">
        <v>0</v>
      </c>
      <c r="X12" s="2">
        <v>1.125</v>
      </c>
      <c r="Y12" s="2">
        <v>0</v>
      </c>
      <c r="Z12" s="2">
        <v>0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4.2000000000000003E-2</v>
      </c>
      <c r="C14" s="2">
        <v>0</v>
      </c>
      <c r="D14" s="2">
        <v>6.3E-2</v>
      </c>
      <c r="E14" s="2">
        <v>2.1000000000000001E-2</v>
      </c>
      <c r="F14" s="2">
        <v>0</v>
      </c>
      <c r="G14" s="2">
        <v>2.1000000000000001E-2</v>
      </c>
      <c r="H14" s="2">
        <v>6.4000000000000001E-2</v>
      </c>
      <c r="I14" s="2">
        <v>4.2000000000000003E-2</v>
      </c>
      <c r="J14" s="2">
        <v>4.2999999999999997E-2</v>
      </c>
      <c r="K14" s="2">
        <v>0</v>
      </c>
      <c r="L14" s="2">
        <v>0.104</v>
      </c>
      <c r="O14" s="1" t="s">
        <v>20</v>
      </c>
      <c r="P14" s="2">
        <v>0</v>
      </c>
      <c r="Q14" s="2">
        <v>0.25</v>
      </c>
      <c r="R14" s="2">
        <v>0.28599999999999998</v>
      </c>
      <c r="S14" s="2">
        <v>0.14299999999999999</v>
      </c>
      <c r="T14" s="2">
        <v>0.14299999999999999</v>
      </c>
      <c r="U14" s="2">
        <v>0.625</v>
      </c>
      <c r="V14" s="2">
        <v>0.14299999999999999</v>
      </c>
      <c r="W14" s="2">
        <v>0</v>
      </c>
      <c r="X14" s="2">
        <v>0.14299999999999999</v>
      </c>
      <c r="Y14" s="2">
        <v>0.28599999999999998</v>
      </c>
      <c r="Z14" s="2">
        <v>0.5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1</v>
      </c>
      <c r="C19" s="2">
        <f>RANK(C6,$B$6:$L$6,0)</f>
        <v>1</v>
      </c>
      <c r="D19" s="2">
        <f>RANK(D6,$B$6:$L$6,0)</f>
        <v>1</v>
      </c>
      <c r="E19" s="2">
        <f>RANK(E6,$B$6:$L$6,0)</f>
        <v>1</v>
      </c>
      <c r="F19" s="2">
        <f>RANK(F6,$B$6:$L$6,0)</f>
        <v>1</v>
      </c>
      <c r="G19" s="2">
        <f>RANK(G6,$B$6:$L$6,0)</f>
        <v>1</v>
      </c>
      <c r="H19" s="2">
        <f>RANK(H6,$B$6:$L$6,0)</f>
        <v>1</v>
      </c>
      <c r="I19" s="2">
        <f>RANK(I6,$B$6:$L$6,0)</f>
        <v>1</v>
      </c>
      <c r="J19" s="2">
        <f>RANK(J6,$B$6:$L$6,0)</f>
        <v>1</v>
      </c>
      <c r="K19" s="2">
        <f>RANK(K6,$B$6:$L$6,0)</f>
        <v>1</v>
      </c>
      <c r="L19" s="2">
        <f>RANK(L6,$B$6:$L$6,0)</f>
        <v>1</v>
      </c>
      <c r="O19" s="1" t="s">
        <v>12</v>
      </c>
      <c r="P19" s="2">
        <f>RANK(P6,$P$6:$Z$6,0)</f>
        <v>1</v>
      </c>
      <c r="Q19" s="2">
        <f>RANK(Q6,$P$6:$Z$6,0)</f>
        <v>1</v>
      </c>
      <c r="R19" s="2">
        <f>RANK(R6,$P$6:$Z$6,0)</f>
        <v>1</v>
      </c>
      <c r="S19" s="2">
        <f>RANK(S6,$P$6:$Z$6,0)</f>
        <v>1</v>
      </c>
      <c r="T19" s="2">
        <f>RANK(T6,$P$6:$Z$6,0)</f>
        <v>1</v>
      </c>
      <c r="U19" s="2">
        <f>RANK(U6,$P$6:$Z$6,0)</f>
        <v>1</v>
      </c>
      <c r="V19" s="2">
        <f>RANK(V6,$P$6:$Z$6,0)</f>
        <v>1</v>
      </c>
      <c r="W19" s="2">
        <f>RANK(W6,$P$6:$Z$6,0)</f>
        <v>1</v>
      </c>
      <c r="X19" s="2">
        <f>RANK(X6,$P$6:$Z$6,0)</f>
        <v>1</v>
      </c>
      <c r="Y19" s="2">
        <f>RANK(Y6,$P$6:$Z$6,0)</f>
        <v>1</v>
      </c>
      <c r="Z19" s="2">
        <f>RANK(Z6,$P$6:$Z$6,0)</f>
        <v>1</v>
      </c>
    </row>
    <row r="20" spans="1:26" x14ac:dyDescent="0.35">
      <c r="A20" s="1" t="s">
        <v>13</v>
      </c>
      <c r="B20" s="2">
        <f>RANK(B7,$B$7:$L$7,0)</f>
        <v>1</v>
      </c>
      <c r="C20" s="2">
        <f>RANK(C7,$B$7:$L$7,0)</f>
        <v>1</v>
      </c>
      <c r="D20" s="2">
        <f>RANK(D7,$B$7:$L$7,0)</f>
        <v>1</v>
      </c>
      <c r="E20" s="2">
        <f>RANK(E7,$B$7:$L$7,0)</f>
        <v>1</v>
      </c>
      <c r="F20" s="2">
        <f>RANK(F7,$B$7:$L$7,0)</f>
        <v>1</v>
      </c>
      <c r="G20" s="2">
        <f>RANK(G7,$B$7:$L$7,0)</f>
        <v>1</v>
      </c>
      <c r="H20" s="2">
        <f>RANK(H7,$B$7:$L$7,0)</f>
        <v>1</v>
      </c>
      <c r="I20" s="2">
        <f>RANK(I7,$B$7:$L$7,0)</f>
        <v>1</v>
      </c>
      <c r="J20" s="2">
        <f>RANK(J7,$B$7:$L$7,0)</f>
        <v>1</v>
      </c>
      <c r="K20" s="2">
        <f>RANK(K7,$B$7:$L$7,0)</f>
        <v>1</v>
      </c>
      <c r="L20" s="2">
        <f>RANK(L7,$B$7:$L$7,0)</f>
        <v>1</v>
      </c>
      <c r="O20" s="1" t="s">
        <v>13</v>
      </c>
      <c r="P20" s="2">
        <f>RANK(P7,$P7:$Z7,0)</f>
        <v>1</v>
      </c>
      <c r="Q20" s="2">
        <f>RANK(Q7,$P7:$Z7,0)</f>
        <v>1</v>
      </c>
      <c r="R20" s="2">
        <f>RANK(R7,$P7:$Z7,0)</f>
        <v>1</v>
      </c>
      <c r="S20" s="2">
        <f>RANK(S7,$P7:$Z7,0)</f>
        <v>1</v>
      </c>
      <c r="T20" s="2">
        <f>RANK(T7,$P7:$Z7,0)</f>
        <v>1</v>
      </c>
      <c r="U20" s="2">
        <f>RANK(U7,$P7:$Z7,0)</f>
        <v>1</v>
      </c>
      <c r="V20" s="2">
        <f>RANK(V7,$P7:$Z7,0)</f>
        <v>1</v>
      </c>
      <c r="W20" s="2">
        <f>RANK(W7,$P7:$Z7,0)</f>
        <v>1</v>
      </c>
      <c r="X20" s="2">
        <f>RANK(X7,$P7:$Z7,0)</f>
        <v>1</v>
      </c>
      <c r="Y20" s="2">
        <f>RANK(Y7,$P7:$Z7,0)</f>
        <v>1</v>
      </c>
      <c r="Z20" s="2">
        <f>RANK(Z7,$P7:$Z7,0)</f>
        <v>1</v>
      </c>
    </row>
    <row r="21" spans="1:26" x14ac:dyDescent="0.35">
      <c r="A21" s="1" t="s">
        <v>14</v>
      </c>
      <c r="B21" s="2">
        <f>RANK(B8,$B$8:$L$8,0)</f>
        <v>1</v>
      </c>
      <c r="C21" s="2">
        <f>RANK(C8,$B$8:$L$8,0)</f>
        <v>1</v>
      </c>
      <c r="D21" s="2">
        <f>RANK(D8,$B$8:$L$8,0)</f>
        <v>1</v>
      </c>
      <c r="E21" s="2">
        <f>RANK(E8,$B$8:$L$8,0)</f>
        <v>1</v>
      </c>
      <c r="F21" s="2">
        <f>RANK(F8,$B$8:$L$8,0)</f>
        <v>1</v>
      </c>
      <c r="G21" s="2">
        <f>RANK(G8,$B$8:$L$8,0)</f>
        <v>1</v>
      </c>
      <c r="H21" s="2">
        <f>RANK(H8,$B$8:$L$8,0)</f>
        <v>1</v>
      </c>
      <c r="I21" s="2">
        <f>RANK(I8,$B$8:$L$8,0)</f>
        <v>1</v>
      </c>
      <c r="J21" s="2">
        <f>RANK(J8,$B$8:$L$8,0)</f>
        <v>1</v>
      </c>
      <c r="K21" s="2">
        <f>RANK(K8,$B$8:$L$8,0)</f>
        <v>1</v>
      </c>
      <c r="L21" s="2">
        <f>RANK(L8,$B$8:$L$8,0)</f>
        <v>1</v>
      </c>
      <c r="O21" s="1" t="s">
        <v>14</v>
      </c>
      <c r="P21" s="2">
        <f>RANK(P8,$P8:$Z8,0)</f>
        <v>1</v>
      </c>
      <c r="Q21" s="2">
        <f>RANK(Q8,$P8:$Z8,0)</f>
        <v>1</v>
      </c>
      <c r="R21" s="2">
        <f>RANK(R8,$P8:$Z8,0)</f>
        <v>1</v>
      </c>
      <c r="S21" s="2">
        <f>RANK(S8,$P8:$Z8,0)</f>
        <v>1</v>
      </c>
      <c r="T21" s="2">
        <f>RANK(T8,$P8:$Z8,0)</f>
        <v>1</v>
      </c>
      <c r="U21" s="2">
        <f>RANK(U8,$P8:$Z8,0)</f>
        <v>1</v>
      </c>
      <c r="V21" s="2">
        <f>RANK(V8,$P8:$Z8,0)</f>
        <v>1</v>
      </c>
      <c r="W21" s="2">
        <f>RANK(W8,$P8:$Z8,0)</f>
        <v>1</v>
      </c>
      <c r="X21" s="2">
        <f>RANK(X8,$P8:$Z8,0)</f>
        <v>1</v>
      </c>
      <c r="Y21" s="2">
        <f>RANK(Y8,$P8:$Z8,0)</f>
        <v>1</v>
      </c>
      <c r="Z21" s="2">
        <f>RANK(Z8,$P8:$Z8,0)</f>
        <v>1</v>
      </c>
    </row>
    <row r="22" spans="1:26" x14ac:dyDescent="0.35">
      <c r="A22" s="1" t="s">
        <v>15</v>
      </c>
      <c r="B22" s="2">
        <f>RANK(B9,$B$9:$L$9,0)</f>
        <v>3</v>
      </c>
      <c r="C22" s="2">
        <f>RANK(C9,$B$9:$L$9,0)</f>
        <v>3</v>
      </c>
      <c r="D22" s="2">
        <f>RANK(D9,$B$9:$L$9,0)</f>
        <v>3</v>
      </c>
      <c r="E22" s="2">
        <f>RANK(E9,$B$9:$L$9,0)</f>
        <v>1</v>
      </c>
      <c r="F22" s="2">
        <f>RANK(F9,$B$9:$L$9,0)</f>
        <v>3</v>
      </c>
      <c r="G22" s="2">
        <f>RANK(G9,$B$9:$L$9,0)</f>
        <v>3</v>
      </c>
      <c r="H22" s="2">
        <f>RANK(H9,$B$9:$L$9,0)</f>
        <v>3</v>
      </c>
      <c r="I22" s="2">
        <f>RANK(I9,$B$9:$L$9,0)</f>
        <v>2</v>
      </c>
      <c r="J22" s="2">
        <f>RANK(J9,$B$9:$L$9,0)</f>
        <v>3</v>
      </c>
      <c r="K22" s="2">
        <f>RANK(K9,$B$9:$L$9,0)</f>
        <v>3</v>
      </c>
      <c r="L22" s="2">
        <f>RANK(L9,$B$9:$L$9,0)</f>
        <v>3</v>
      </c>
      <c r="O22" s="1" t="s">
        <v>15</v>
      </c>
      <c r="P22" s="2">
        <f>RANK(P9,$P9:$Z9,0)</f>
        <v>2</v>
      </c>
      <c r="Q22" s="2">
        <f>RANK(Q9,$P9:$Z9,0)</f>
        <v>2</v>
      </c>
      <c r="R22" s="2">
        <f>RANK(R9,$P9:$Z9,0)</f>
        <v>2</v>
      </c>
      <c r="S22" s="2">
        <f>RANK(S9,$P9:$Z9,0)</f>
        <v>2</v>
      </c>
      <c r="T22" s="2">
        <f>RANK(T9,$P9:$Z9,0)</f>
        <v>2</v>
      </c>
      <c r="U22" s="2">
        <f>RANK(U9,$P9:$Z9,0)</f>
        <v>1</v>
      </c>
      <c r="V22" s="2">
        <f>RANK(V9,$P9:$Z9,0)</f>
        <v>2</v>
      </c>
      <c r="W22" s="2">
        <f>RANK(W9,$P9:$Z9,0)</f>
        <v>2</v>
      </c>
      <c r="X22" s="2">
        <f>RANK(X9,$P9:$Z9,0)</f>
        <v>2</v>
      </c>
      <c r="Y22" s="2">
        <f>RANK(Y9,$P9:$Z9,0)</f>
        <v>2</v>
      </c>
      <c r="Z22" s="2">
        <f>RANK(Z9,$P9:$Z9,0)</f>
        <v>2</v>
      </c>
    </row>
    <row r="23" spans="1:26" x14ac:dyDescent="0.35">
      <c r="A23" s="1" t="s">
        <v>16</v>
      </c>
      <c r="B23" s="2">
        <f>RANK(B10,$B$10:$L$10,0)</f>
        <v>2</v>
      </c>
      <c r="C23" s="2">
        <f>RANK(C10,$B$10:$L$10,0)</f>
        <v>2</v>
      </c>
      <c r="D23" s="2">
        <f>RANK(D10,$B$10:$L$10,0)</f>
        <v>8</v>
      </c>
      <c r="E23" s="2">
        <f>RANK(E10,$B$10:$L$10,0)</f>
        <v>10</v>
      </c>
      <c r="F23" s="2">
        <f>RANK(F10,$B$10:$L$10,0)</f>
        <v>2</v>
      </c>
      <c r="G23" s="2">
        <f>RANK(G10,$B$10:$L$10,0)</f>
        <v>6</v>
      </c>
      <c r="H23" s="2">
        <f>RANK(H10,$B$10:$L$10,0)</f>
        <v>7</v>
      </c>
      <c r="I23" s="2">
        <f>RANK(I10,$B$10:$L$10,0)</f>
        <v>2</v>
      </c>
      <c r="J23" s="2">
        <f>RANK(J10,$B$10:$L$10,0)</f>
        <v>11</v>
      </c>
      <c r="K23" s="2">
        <f>RANK(K10,$B$10:$L$10,0)</f>
        <v>1</v>
      </c>
      <c r="L23" s="2">
        <f>RANK(L10,$B$10:$L$10,0)</f>
        <v>8</v>
      </c>
      <c r="O23" s="1" t="s">
        <v>16</v>
      </c>
      <c r="P23" s="2">
        <f>RANK(P10,$P10:$Z10,0)</f>
        <v>11</v>
      </c>
      <c r="Q23" s="2">
        <f>RANK(Q10,$P10:$Z10,0)</f>
        <v>7</v>
      </c>
      <c r="R23" s="2">
        <f>RANK(R10,$P10:$Z10,0)</f>
        <v>2</v>
      </c>
      <c r="S23" s="2">
        <f>RANK(S10,$P10:$Z10,0)</f>
        <v>1</v>
      </c>
      <c r="T23" s="2">
        <f>RANK(T10,$P10:$Z10,0)</f>
        <v>7</v>
      </c>
      <c r="U23" s="2">
        <f>RANK(U10,$P10:$Z10,0)</f>
        <v>9</v>
      </c>
      <c r="V23" s="2">
        <f>RANK(V10,$P10:$Z10,0)</f>
        <v>3</v>
      </c>
      <c r="W23" s="2">
        <f>RANK(W10,$P10:$Z10,0)</f>
        <v>4</v>
      </c>
      <c r="X23" s="2">
        <f>RANK(X10,$P10:$Z10,0)</f>
        <v>6</v>
      </c>
      <c r="Y23" s="2">
        <f>RANK(Y10,$P10:$Z10,0)</f>
        <v>9</v>
      </c>
      <c r="Z23" s="2">
        <f>RANK(Z10,$P10:$Z10,0)</f>
        <v>4</v>
      </c>
    </row>
    <row r="24" spans="1:26" x14ac:dyDescent="0.35">
      <c r="A24" s="1" t="s">
        <v>17</v>
      </c>
      <c r="B24" s="2">
        <f>RANK(B11,$B$11:$L$11,0)</f>
        <v>6</v>
      </c>
      <c r="C24" s="2">
        <f>RANK(C11,$B$11:$L$11,0)</f>
        <v>6</v>
      </c>
      <c r="D24" s="2">
        <f>RANK(D11,$B$11:$L$11,0)</f>
        <v>6</v>
      </c>
      <c r="E24" s="2">
        <f>RANK(E11,$B$11:$L$11,0)</f>
        <v>4</v>
      </c>
      <c r="F24" s="2">
        <f>RANK(F11,$B$11:$L$11,0)</f>
        <v>1</v>
      </c>
      <c r="G24" s="2">
        <f>RANK(G11,$B$11:$L$11,0)</f>
        <v>4</v>
      </c>
      <c r="H24" s="2">
        <f>RANK(H11,$B$11:$L$11,0)</f>
        <v>6</v>
      </c>
      <c r="I24" s="2">
        <f>RANK(I11,$B$11:$L$11,0)</f>
        <v>6</v>
      </c>
      <c r="J24" s="2">
        <f>RANK(J11,$B$11:$L$11,0)</f>
        <v>6</v>
      </c>
      <c r="K24" s="2">
        <f>RANK(K11,$B$11:$L$11,0)</f>
        <v>1</v>
      </c>
      <c r="L24" s="2">
        <f>RANK(L11,$B$11:$L$11,0)</f>
        <v>3</v>
      </c>
      <c r="O24" s="1" t="s">
        <v>17</v>
      </c>
      <c r="P24" s="2">
        <f>RANK(P11,$P11:$Z11,0)</f>
        <v>3</v>
      </c>
      <c r="Q24" s="2">
        <f>RANK(Q11,$P11:$Z11,0)</f>
        <v>3</v>
      </c>
      <c r="R24" s="2">
        <f>RANK(R11,$P11:$Z11,0)</f>
        <v>3</v>
      </c>
      <c r="S24" s="2">
        <f>RANK(S11,$P11:$Z11,0)</f>
        <v>3</v>
      </c>
      <c r="T24" s="2">
        <f>RANK(T11,$P11:$Z11,0)</f>
        <v>3</v>
      </c>
      <c r="U24" s="2">
        <f>RANK(U11,$P11:$Z11,0)</f>
        <v>3</v>
      </c>
      <c r="V24" s="2">
        <f>RANK(V11,$P11:$Z11,0)</f>
        <v>3</v>
      </c>
      <c r="W24" s="2">
        <f>RANK(W11,$P11:$Z11,0)</f>
        <v>3</v>
      </c>
      <c r="X24" s="2">
        <f>RANK(X11,$P11:$Z11,0)</f>
        <v>3</v>
      </c>
      <c r="Y24" s="2">
        <f>RANK(Y11,$P11:$Z11,0)</f>
        <v>2</v>
      </c>
      <c r="Z24" s="2">
        <f>RANK(Z11,$P11:$Z11,0)</f>
        <v>1</v>
      </c>
    </row>
    <row r="25" spans="1:26" x14ac:dyDescent="0.35">
      <c r="A25" s="1" t="s">
        <v>18</v>
      </c>
      <c r="B25" s="2">
        <f>RANK(B12,$B$12:$L$12,0)</f>
        <v>1</v>
      </c>
      <c r="C25" s="2">
        <f>RANK(C12,$B$12:$L$12,0)</f>
        <v>9</v>
      </c>
      <c r="D25" s="2">
        <f>RANK(D12,$B$12:$L$12,0)</f>
        <v>2</v>
      </c>
      <c r="E25" s="2">
        <f>RANK(E12,$B$12:$L$12,0)</f>
        <v>3</v>
      </c>
      <c r="F25" s="2">
        <f>RANK(F12,$B$12:$L$12,0)</f>
        <v>3</v>
      </c>
      <c r="G25" s="2">
        <f>RANK(G12,$B$12:$L$12,0)</f>
        <v>9</v>
      </c>
      <c r="H25" s="2">
        <f>RANK(H12,$B$12:$L$12,0)</f>
        <v>6</v>
      </c>
      <c r="I25" s="2">
        <f>RANK(I12,$B$12:$L$12,0)</f>
        <v>6</v>
      </c>
      <c r="J25" s="2">
        <f>RANK(J12,$B$12:$L$12,0)</f>
        <v>6</v>
      </c>
      <c r="K25" s="2">
        <f>RANK(K12,$B$12:$L$12,0)</f>
        <v>5</v>
      </c>
      <c r="L25" s="2">
        <f>RANK(L12,$B$12:$L$12,0)</f>
        <v>9</v>
      </c>
      <c r="O25" s="1" t="s">
        <v>18</v>
      </c>
      <c r="P25" s="2">
        <f>RANK(P12,$P12:$Z12,0)</f>
        <v>2</v>
      </c>
      <c r="Q25" s="2">
        <f>RANK(Q12,$P12:$Z12,0)</f>
        <v>5</v>
      </c>
      <c r="R25" s="2">
        <f>RANK(R12,$P12:$Z12,0)</f>
        <v>5</v>
      </c>
      <c r="S25" s="2">
        <f>RANK(S12,$P12:$Z12,0)</f>
        <v>3</v>
      </c>
      <c r="T25" s="2">
        <f>RANK(T12,$P12:$Z12,0)</f>
        <v>3</v>
      </c>
      <c r="U25" s="2">
        <f>RANK(U12,$P12:$Z12,0)</f>
        <v>5</v>
      </c>
      <c r="V25" s="2">
        <f>RANK(V12,$P12:$Z12,0)</f>
        <v>5</v>
      </c>
      <c r="W25" s="2">
        <f>RANK(W12,$P12:$Z12,0)</f>
        <v>5</v>
      </c>
      <c r="X25" s="2">
        <f>RANK(X12,$P12:$Z12,0)</f>
        <v>1</v>
      </c>
      <c r="Y25" s="2">
        <f>RANK(Y12,$P12:$Z12,0)</f>
        <v>5</v>
      </c>
      <c r="Z25" s="2">
        <f>RANK(Z12,$P12:$Z12,0)</f>
        <v>5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5</v>
      </c>
      <c r="C27" s="2">
        <f>RANK(C14,$B$14:$L$14,0)</f>
        <v>9</v>
      </c>
      <c r="D27" s="2">
        <f>RANK(D14,$B$14:$L$14,0)</f>
        <v>3</v>
      </c>
      <c r="E27" s="2">
        <f>RANK(E14,$B$14:$L$14,0)</f>
        <v>7</v>
      </c>
      <c r="F27" s="2">
        <f>RANK(F14,$B$14:$L$14,0)</f>
        <v>9</v>
      </c>
      <c r="G27" s="2">
        <f>RANK(G14,$B$14:$L$14,0)</f>
        <v>7</v>
      </c>
      <c r="H27" s="2">
        <f>RANK(H14,$B$14:$L$14,0)</f>
        <v>2</v>
      </c>
      <c r="I27" s="2">
        <f>RANK(I14,$B$14:$L$14,0)</f>
        <v>5</v>
      </c>
      <c r="J27" s="2">
        <f>RANK(J14,$B$14:$L$14,0)</f>
        <v>4</v>
      </c>
      <c r="K27" s="2">
        <f>RANK(K14,$B$14:$L$14,0)</f>
        <v>9</v>
      </c>
      <c r="L27" s="2">
        <f>RANK(L14,$B$14:$L$14,0)</f>
        <v>1</v>
      </c>
      <c r="O27" s="1" t="s">
        <v>20</v>
      </c>
      <c r="P27" s="2">
        <f>RANK(P14,$P14:$Z14,0)</f>
        <v>10</v>
      </c>
      <c r="Q27" s="2">
        <f>RANK(Q14,$P14:$Z14,0)</f>
        <v>5</v>
      </c>
      <c r="R27" s="2">
        <f>RANK(R14,$P14:$Z14,0)</f>
        <v>3</v>
      </c>
      <c r="S27" s="2">
        <f>RANK(S14,$P14:$Z14,0)</f>
        <v>6</v>
      </c>
      <c r="T27" s="2">
        <f>RANK(T14,$P14:$Z14,0)</f>
        <v>6</v>
      </c>
      <c r="U27" s="2">
        <f>RANK(U14,$P14:$Z14,0)</f>
        <v>1</v>
      </c>
      <c r="V27" s="2">
        <f>RANK(V14,$P14:$Z14,0)</f>
        <v>6</v>
      </c>
      <c r="W27" s="2">
        <f>RANK(W14,$P14:$Z14,0)</f>
        <v>10</v>
      </c>
      <c r="X27" s="2">
        <f>RANK(X14,$P14:$Z14,0)</f>
        <v>6</v>
      </c>
      <c r="Y27" s="2">
        <f>RANK(Y14,$P14:$Z14,0)</f>
        <v>3</v>
      </c>
      <c r="Z27" s="2">
        <f>RANK(Z14,$P14:$Z14,0)</f>
        <v>2</v>
      </c>
    </row>
  </sheetData>
  <conditionalFormatting sqref="B6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C7BF-4E82-4B00-9EB5-22D77BDF6F83}">
  <dimension ref="A1:Z27"/>
  <sheetViews>
    <sheetView workbookViewId="0">
      <selection activeCell="Z27" sqref="A1:Z27"/>
    </sheetView>
  </sheetViews>
  <sheetFormatPr defaultRowHeight="14.5" x14ac:dyDescent="0.35"/>
  <sheetData>
    <row r="1" spans="1:26" x14ac:dyDescent="0.35">
      <c r="A1" s="3" t="s">
        <v>35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O6" s="1" t="s">
        <v>12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</row>
    <row r="7" spans="1:26" x14ac:dyDescent="0.35">
      <c r="A7" s="1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O7" s="1" t="s">
        <v>13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</row>
    <row r="8" spans="1:26" x14ac:dyDescent="0.35">
      <c r="A8" s="1" t="s">
        <v>14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O8" s="1" t="s">
        <v>14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</row>
    <row r="9" spans="1:26" x14ac:dyDescent="0.35">
      <c r="A9" s="1" t="s">
        <v>15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O9" s="1" t="s">
        <v>15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 spans="1:26" x14ac:dyDescent="0.35">
      <c r="A10" s="1" t="s">
        <v>16</v>
      </c>
      <c r="B10" s="2">
        <v>0.5</v>
      </c>
      <c r="C10" s="2">
        <v>1</v>
      </c>
      <c r="D10" s="2">
        <v>0</v>
      </c>
      <c r="E10" s="2">
        <v>0.83299999999999996</v>
      </c>
      <c r="F10" s="2">
        <v>0.5</v>
      </c>
      <c r="G10" s="2">
        <v>1</v>
      </c>
      <c r="H10" s="2">
        <v>0.66700000000000004</v>
      </c>
      <c r="I10" s="2">
        <v>0.5</v>
      </c>
      <c r="J10" s="2">
        <v>0.33300000000000002</v>
      </c>
      <c r="K10" s="2">
        <v>0.5</v>
      </c>
      <c r="L10" s="2">
        <v>1</v>
      </c>
      <c r="O10" s="1" t="s">
        <v>16</v>
      </c>
      <c r="P10" s="2">
        <v>0</v>
      </c>
      <c r="Q10" s="2">
        <v>1.167</v>
      </c>
      <c r="R10" s="2">
        <v>0.83299999999999996</v>
      </c>
      <c r="S10" s="2">
        <v>0.16700000000000001</v>
      </c>
      <c r="T10" s="2">
        <v>1.167</v>
      </c>
      <c r="U10" s="2">
        <v>0.16700000000000001</v>
      </c>
      <c r="V10" s="2">
        <v>1.333</v>
      </c>
      <c r="W10" s="2">
        <v>1.167</v>
      </c>
      <c r="X10" s="2">
        <v>0.16700000000000001</v>
      </c>
      <c r="Y10" s="2">
        <v>0.33300000000000002</v>
      </c>
      <c r="Z10" s="2">
        <v>0.33300000000000002</v>
      </c>
    </row>
    <row r="11" spans="1:26" x14ac:dyDescent="0.35">
      <c r="A11" s="1" t="s">
        <v>17</v>
      </c>
      <c r="B11" s="2">
        <v>0</v>
      </c>
      <c r="C11" s="2">
        <v>0</v>
      </c>
      <c r="D11" s="2">
        <v>0</v>
      </c>
      <c r="E11" s="2">
        <v>0</v>
      </c>
      <c r="F11" s="2">
        <v>8.3000000000000004E-2</v>
      </c>
      <c r="G11" s="2">
        <v>0</v>
      </c>
      <c r="H11" s="2">
        <v>0</v>
      </c>
      <c r="I11" s="2">
        <v>0</v>
      </c>
      <c r="J11" s="2">
        <v>0</v>
      </c>
      <c r="K11" s="2">
        <v>0.16700000000000001</v>
      </c>
      <c r="L11" s="2">
        <v>0.16700000000000001</v>
      </c>
      <c r="O11" s="1" t="s">
        <v>17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0.28599999999999998</v>
      </c>
      <c r="Z11" s="2">
        <v>0.375</v>
      </c>
    </row>
    <row r="12" spans="1:26" x14ac:dyDescent="0.35">
      <c r="A12" s="1" t="s">
        <v>18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0.111</v>
      </c>
      <c r="J12" s="2">
        <v>0</v>
      </c>
      <c r="K12" s="2">
        <v>5.6000000000000001E-2</v>
      </c>
      <c r="L12" s="2">
        <v>5.6000000000000001E-2</v>
      </c>
      <c r="O12" s="1" t="s">
        <v>18</v>
      </c>
      <c r="P12" s="2">
        <v>0.25</v>
      </c>
      <c r="Q12" s="2">
        <v>0</v>
      </c>
      <c r="R12" s="2">
        <v>0.14299999999999999</v>
      </c>
      <c r="S12" s="2">
        <v>0</v>
      </c>
      <c r="T12" s="2">
        <v>0.14299999999999999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2.1000000000000001E-2</v>
      </c>
      <c r="C14" s="2">
        <v>0</v>
      </c>
      <c r="D14" s="2">
        <v>4.2000000000000003E-2</v>
      </c>
      <c r="E14" s="2">
        <v>0</v>
      </c>
      <c r="F14" s="2">
        <v>0</v>
      </c>
      <c r="G14" s="2">
        <v>0</v>
      </c>
      <c r="H14" s="2">
        <v>2.1000000000000001E-2</v>
      </c>
      <c r="I14" s="2">
        <v>0</v>
      </c>
      <c r="J14" s="2">
        <v>2.1000000000000001E-2</v>
      </c>
      <c r="K14" s="2">
        <v>0</v>
      </c>
      <c r="L14" s="2">
        <v>0</v>
      </c>
      <c r="O14" s="1" t="s">
        <v>20</v>
      </c>
      <c r="P14" s="2">
        <v>0</v>
      </c>
      <c r="Q14" s="2">
        <v>0.28599999999999998</v>
      </c>
      <c r="R14" s="2">
        <v>0.25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0.14299999999999999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1</v>
      </c>
      <c r="C19" s="2">
        <f>RANK(C6,$B$6:$L$6,0)</f>
        <v>1</v>
      </c>
      <c r="D19" s="2">
        <f>RANK(D6,$B$6:$L$6,0)</f>
        <v>1</v>
      </c>
      <c r="E19" s="2">
        <f>RANK(E6,$B$6:$L$6,0)</f>
        <v>1</v>
      </c>
      <c r="F19" s="2">
        <f>RANK(F6,$B$6:$L$6,0)</f>
        <v>1</v>
      </c>
      <c r="G19" s="2">
        <f>RANK(G6,$B$6:$L$6,0)</f>
        <v>1</v>
      </c>
      <c r="H19" s="2">
        <f>RANK(H6,$B$6:$L$6,0)</f>
        <v>1</v>
      </c>
      <c r="I19" s="2">
        <f>RANK(I6,$B$6:$L$6,0)</f>
        <v>1</v>
      </c>
      <c r="J19" s="2">
        <f>RANK(J6,$B$6:$L$6,0)</f>
        <v>1</v>
      </c>
      <c r="K19" s="2">
        <f>RANK(K6,$B$6:$L$6,0)</f>
        <v>1</v>
      </c>
      <c r="L19" s="2">
        <f>RANK(L6,$B$6:$L$6,0)</f>
        <v>1</v>
      </c>
      <c r="O19" s="1" t="s">
        <v>12</v>
      </c>
      <c r="P19" s="2">
        <f>RANK(P6,$P$6:$Z$6,0)</f>
        <v>1</v>
      </c>
      <c r="Q19" s="2">
        <f>RANK(Q6,$P$6:$Z$6,0)</f>
        <v>1</v>
      </c>
      <c r="R19" s="2">
        <f>RANK(R6,$P$6:$Z$6,0)</f>
        <v>1</v>
      </c>
      <c r="S19" s="2">
        <f>RANK(S6,$P$6:$Z$6,0)</f>
        <v>1</v>
      </c>
      <c r="T19" s="2">
        <f>RANK(T6,$P$6:$Z$6,0)</f>
        <v>1</v>
      </c>
      <c r="U19" s="2">
        <f>RANK(U6,$P$6:$Z$6,0)</f>
        <v>1</v>
      </c>
      <c r="V19" s="2">
        <f>RANK(V6,$P$6:$Z$6,0)</f>
        <v>1</v>
      </c>
      <c r="W19" s="2">
        <f>RANK(W6,$P$6:$Z$6,0)</f>
        <v>1</v>
      </c>
      <c r="X19" s="2">
        <f>RANK(X6,$P$6:$Z$6,0)</f>
        <v>1</v>
      </c>
      <c r="Y19" s="2">
        <f>RANK(Y6,$P$6:$Z$6,0)</f>
        <v>1</v>
      </c>
      <c r="Z19" s="2">
        <f>RANK(Z6,$P$6:$Z$6,0)</f>
        <v>1</v>
      </c>
    </row>
    <row r="20" spans="1:26" x14ac:dyDescent="0.35">
      <c r="A20" s="1" t="s">
        <v>13</v>
      </c>
      <c r="B20" s="2">
        <f>RANK(B7,$B$7:$L$7,0)</f>
        <v>1</v>
      </c>
      <c r="C20" s="2">
        <f>RANK(C7,$B$7:$L$7,0)</f>
        <v>1</v>
      </c>
      <c r="D20" s="2">
        <f>RANK(D7,$B$7:$L$7,0)</f>
        <v>1</v>
      </c>
      <c r="E20" s="2">
        <f>RANK(E7,$B$7:$L$7,0)</f>
        <v>1</v>
      </c>
      <c r="F20" s="2">
        <f>RANK(F7,$B$7:$L$7,0)</f>
        <v>1</v>
      </c>
      <c r="G20" s="2">
        <f>RANK(G7,$B$7:$L$7,0)</f>
        <v>1</v>
      </c>
      <c r="H20" s="2">
        <f>RANK(H7,$B$7:$L$7,0)</f>
        <v>1</v>
      </c>
      <c r="I20" s="2">
        <f>RANK(I7,$B$7:$L$7,0)</f>
        <v>1</v>
      </c>
      <c r="J20" s="2">
        <f>RANK(J7,$B$7:$L$7,0)</f>
        <v>1</v>
      </c>
      <c r="K20" s="2">
        <f>RANK(K7,$B$7:$L$7,0)</f>
        <v>1</v>
      </c>
      <c r="L20" s="2">
        <f>RANK(L7,$B$7:$L$7,0)</f>
        <v>1</v>
      </c>
      <c r="O20" s="1" t="s">
        <v>13</v>
      </c>
      <c r="P20" s="2">
        <f>RANK(P7,$P7:$Z7,0)</f>
        <v>1</v>
      </c>
      <c r="Q20" s="2">
        <f>RANK(Q7,$P7:$Z7,0)</f>
        <v>1</v>
      </c>
      <c r="R20" s="2">
        <f>RANK(R7,$P7:$Z7,0)</f>
        <v>1</v>
      </c>
      <c r="S20" s="2">
        <f>RANK(S7,$P7:$Z7,0)</f>
        <v>1</v>
      </c>
      <c r="T20" s="2">
        <f>RANK(T7,$P7:$Z7,0)</f>
        <v>1</v>
      </c>
      <c r="U20" s="2">
        <f>RANK(U7,$P7:$Z7,0)</f>
        <v>1</v>
      </c>
      <c r="V20" s="2">
        <f>RANK(V7,$P7:$Z7,0)</f>
        <v>1</v>
      </c>
      <c r="W20" s="2">
        <f>RANK(W7,$P7:$Z7,0)</f>
        <v>1</v>
      </c>
      <c r="X20" s="2">
        <f>RANK(X7,$P7:$Z7,0)</f>
        <v>1</v>
      </c>
      <c r="Y20" s="2">
        <f>RANK(Y7,$P7:$Z7,0)</f>
        <v>1</v>
      </c>
      <c r="Z20" s="2">
        <f>RANK(Z7,$P7:$Z7,0)</f>
        <v>1</v>
      </c>
    </row>
    <row r="21" spans="1:26" x14ac:dyDescent="0.35">
      <c r="A21" s="1" t="s">
        <v>14</v>
      </c>
      <c r="B21" s="2">
        <f>RANK(B8,$B$8:$L$8,0)</f>
        <v>1</v>
      </c>
      <c r="C21" s="2">
        <f>RANK(C8,$B$8:$L$8,0)</f>
        <v>1</v>
      </c>
      <c r="D21" s="2">
        <f>RANK(D8,$B$8:$L$8,0)</f>
        <v>1</v>
      </c>
      <c r="E21" s="2">
        <f>RANK(E8,$B$8:$L$8,0)</f>
        <v>1</v>
      </c>
      <c r="F21" s="2">
        <f>RANK(F8,$B$8:$L$8,0)</f>
        <v>1</v>
      </c>
      <c r="G21" s="2">
        <f>RANK(G8,$B$8:$L$8,0)</f>
        <v>1</v>
      </c>
      <c r="H21" s="2">
        <f>RANK(H8,$B$8:$L$8,0)</f>
        <v>1</v>
      </c>
      <c r="I21" s="2">
        <f>RANK(I8,$B$8:$L$8,0)</f>
        <v>1</v>
      </c>
      <c r="J21" s="2">
        <f>RANK(J8,$B$8:$L$8,0)</f>
        <v>1</v>
      </c>
      <c r="K21" s="2">
        <f>RANK(K8,$B$8:$L$8,0)</f>
        <v>1</v>
      </c>
      <c r="L21" s="2">
        <f>RANK(L8,$B$8:$L$8,0)</f>
        <v>1</v>
      </c>
      <c r="O21" s="1" t="s">
        <v>14</v>
      </c>
      <c r="P21" s="2">
        <f>RANK(P8,$P8:$Z8,0)</f>
        <v>1</v>
      </c>
      <c r="Q21" s="2">
        <f>RANK(Q8,$P8:$Z8,0)</f>
        <v>1</v>
      </c>
      <c r="R21" s="2">
        <f>RANK(R8,$P8:$Z8,0)</f>
        <v>1</v>
      </c>
      <c r="S21" s="2">
        <f>RANK(S8,$P8:$Z8,0)</f>
        <v>1</v>
      </c>
      <c r="T21" s="2">
        <f>RANK(T8,$P8:$Z8,0)</f>
        <v>1</v>
      </c>
      <c r="U21" s="2">
        <f>RANK(U8,$P8:$Z8,0)</f>
        <v>1</v>
      </c>
      <c r="V21" s="2">
        <f>RANK(V8,$P8:$Z8,0)</f>
        <v>1</v>
      </c>
      <c r="W21" s="2">
        <f>RANK(W8,$P8:$Z8,0)</f>
        <v>1</v>
      </c>
      <c r="X21" s="2">
        <f>RANK(X8,$P8:$Z8,0)</f>
        <v>1</v>
      </c>
      <c r="Y21" s="2">
        <f>RANK(Y8,$P8:$Z8,0)</f>
        <v>1</v>
      </c>
      <c r="Z21" s="2">
        <f>RANK(Z8,$P8:$Z8,0)</f>
        <v>1</v>
      </c>
    </row>
    <row r="22" spans="1:26" x14ac:dyDescent="0.35">
      <c r="A22" s="1" t="s">
        <v>15</v>
      </c>
      <c r="B22" s="2">
        <f>RANK(B9,$B$9:$L$9,0)</f>
        <v>1</v>
      </c>
      <c r="C22" s="2">
        <f>RANK(C9,$B$9:$L$9,0)</f>
        <v>1</v>
      </c>
      <c r="D22" s="2">
        <f>RANK(D9,$B$9:$L$9,0)</f>
        <v>1</v>
      </c>
      <c r="E22" s="2">
        <f>RANK(E9,$B$9:$L$9,0)</f>
        <v>1</v>
      </c>
      <c r="F22" s="2">
        <f>RANK(F9,$B$9:$L$9,0)</f>
        <v>1</v>
      </c>
      <c r="G22" s="2">
        <f>RANK(G9,$B$9:$L$9,0)</f>
        <v>1</v>
      </c>
      <c r="H22" s="2">
        <f>RANK(H9,$B$9:$L$9,0)</f>
        <v>1</v>
      </c>
      <c r="I22" s="2">
        <f>RANK(I9,$B$9:$L$9,0)</f>
        <v>1</v>
      </c>
      <c r="J22" s="2">
        <f>RANK(J9,$B$9:$L$9,0)</f>
        <v>1</v>
      </c>
      <c r="K22" s="2">
        <f>RANK(K9,$B$9:$L$9,0)</f>
        <v>1</v>
      </c>
      <c r="L22" s="2">
        <f>RANK(L9,$B$9:$L$9,0)</f>
        <v>1</v>
      </c>
      <c r="O22" s="1" t="s">
        <v>15</v>
      </c>
      <c r="P22" s="2">
        <f>RANK(P9,$P9:$Z9,0)</f>
        <v>1</v>
      </c>
      <c r="Q22" s="2">
        <f>RANK(Q9,$P9:$Z9,0)</f>
        <v>1</v>
      </c>
      <c r="R22" s="2">
        <f>RANK(R9,$P9:$Z9,0)</f>
        <v>1</v>
      </c>
      <c r="S22" s="2">
        <f>RANK(S9,$P9:$Z9,0)</f>
        <v>1</v>
      </c>
      <c r="T22" s="2">
        <f>RANK(T9,$P9:$Z9,0)</f>
        <v>1</v>
      </c>
      <c r="U22" s="2">
        <f>RANK(U9,$P9:$Z9,0)</f>
        <v>1</v>
      </c>
      <c r="V22" s="2">
        <f>RANK(V9,$P9:$Z9,0)</f>
        <v>1</v>
      </c>
      <c r="W22" s="2">
        <f>RANK(W9,$P9:$Z9,0)</f>
        <v>1</v>
      </c>
      <c r="X22" s="2">
        <f>RANK(X9,$P9:$Z9,0)</f>
        <v>1</v>
      </c>
      <c r="Y22" s="2">
        <f>RANK(Y9,$P9:$Z9,0)</f>
        <v>1</v>
      </c>
      <c r="Z22" s="2">
        <f>RANK(Z9,$P9:$Z9,0)</f>
        <v>1</v>
      </c>
    </row>
    <row r="23" spans="1:26" x14ac:dyDescent="0.35">
      <c r="A23" s="1" t="s">
        <v>16</v>
      </c>
      <c r="B23" s="2">
        <f>RANK(B10,$B$10:$L$10,0)</f>
        <v>6</v>
      </c>
      <c r="C23" s="2">
        <f>RANK(C10,$B$10:$L$10,0)</f>
        <v>1</v>
      </c>
      <c r="D23" s="2">
        <f>RANK(D10,$B$10:$L$10,0)</f>
        <v>11</v>
      </c>
      <c r="E23" s="2">
        <f>RANK(E10,$B$10:$L$10,0)</f>
        <v>4</v>
      </c>
      <c r="F23" s="2">
        <f>RANK(F10,$B$10:$L$10,0)</f>
        <v>6</v>
      </c>
      <c r="G23" s="2">
        <f>RANK(G10,$B$10:$L$10,0)</f>
        <v>1</v>
      </c>
      <c r="H23" s="2">
        <f>RANK(H10,$B$10:$L$10,0)</f>
        <v>5</v>
      </c>
      <c r="I23" s="2">
        <f>RANK(I10,$B$10:$L$10,0)</f>
        <v>6</v>
      </c>
      <c r="J23" s="2">
        <f>RANK(J10,$B$10:$L$10,0)</f>
        <v>10</v>
      </c>
      <c r="K23" s="2">
        <f>RANK(K10,$B$10:$L$10,0)</f>
        <v>6</v>
      </c>
      <c r="L23" s="2">
        <f>RANK(L10,$B$10:$L$10,0)</f>
        <v>1</v>
      </c>
      <c r="O23" s="1" t="s">
        <v>16</v>
      </c>
      <c r="P23" s="2">
        <f>RANK(P10,$P10:$Z10,0)</f>
        <v>11</v>
      </c>
      <c r="Q23" s="2">
        <f>RANK(Q10,$P10:$Z10,0)</f>
        <v>2</v>
      </c>
      <c r="R23" s="2">
        <f>RANK(R10,$P10:$Z10,0)</f>
        <v>5</v>
      </c>
      <c r="S23" s="2">
        <f>RANK(S10,$P10:$Z10,0)</f>
        <v>8</v>
      </c>
      <c r="T23" s="2">
        <f>RANK(T10,$P10:$Z10,0)</f>
        <v>2</v>
      </c>
      <c r="U23" s="2">
        <f>RANK(U10,$P10:$Z10,0)</f>
        <v>8</v>
      </c>
      <c r="V23" s="2">
        <f>RANK(V10,$P10:$Z10,0)</f>
        <v>1</v>
      </c>
      <c r="W23" s="2">
        <f>RANK(W10,$P10:$Z10,0)</f>
        <v>2</v>
      </c>
      <c r="X23" s="2">
        <f>RANK(X10,$P10:$Z10,0)</f>
        <v>8</v>
      </c>
      <c r="Y23" s="2">
        <f>RANK(Y10,$P10:$Z10,0)</f>
        <v>6</v>
      </c>
      <c r="Z23" s="2">
        <f>RANK(Z10,$P10:$Z10,0)</f>
        <v>6</v>
      </c>
    </row>
    <row r="24" spans="1:26" x14ac:dyDescent="0.35">
      <c r="A24" s="1" t="s">
        <v>17</v>
      </c>
      <c r="B24" s="2">
        <f>RANK(B11,$B$11:$L$11,0)</f>
        <v>4</v>
      </c>
      <c r="C24" s="2">
        <f>RANK(C11,$B$11:$L$11,0)</f>
        <v>4</v>
      </c>
      <c r="D24" s="2">
        <f>RANK(D11,$B$11:$L$11,0)</f>
        <v>4</v>
      </c>
      <c r="E24" s="2">
        <f>RANK(E11,$B$11:$L$11,0)</f>
        <v>4</v>
      </c>
      <c r="F24" s="2">
        <f>RANK(F11,$B$11:$L$11,0)</f>
        <v>3</v>
      </c>
      <c r="G24" s="2">
        <f>RANK(G11,$B$11:$L$11,0)</f>
        <v>4</v>
      </c>
      <c r="H24" s="2">
        <f>RANK(H11,$B$11:$L$11,0)</f>
        <v>4</v>
      </c>
      <c r="I24" s="2">
        <f>RANK(I11,$B$11:$L$11,0)</f>
        <v>4</v>
      </c>
      <c r="J24" s="2">
        <f>RANK(J11,$B$11:$L$11,0)</f>
        <v>4</v>
      </c>
      <c r="K24" s="2">
        <f>RANK(K11,$B$11:$L$11,0)</f>
        <v>1</v>
      </c>
      <c r="L24" s="2">
        <f>RANK(L11,$B$11:$L$11,0)</f>
        <v>1</v>
      </c>
      <c r="O24" s="1" t="s">
        <v>17</v>
      </c>
      <c r="P24" s="2">
        <f>RANK(P11,$P11:$Z11,0)</f>
        <v>3</v>
      </c>
      <c r="Q24" s="2">
        <f>RANK(Q11,$P11:$Z11,0)</f>
        <v>3</v>
      </c>
      <c r="R24" s="2">
        <f>RANK(R11,$P11:$Z11,0)</f>
        <v>3</v>
      </c>
      <c r="S24" s="2">
        <f>RANK(S11,$P11:$Z11,0)</f>
        <v>3</v>
      </c>
      <c r="T24" s="2">
        <f>RANK(T11,$P11:$Z11,0)</f>
        <v>3</v>
      </c>
      <c r="U24" s="2">
        <f>RANK(U11,$P11:$Z11,0)</f>
        <v>3</v>
      </c>
      <c r="V24" s="2">
        <f>RANK(V11,$P11:$Z11,0)</f>
        <v>3</v>
      </c>
      <c r="W24" s="2">
        <f>RANK(W11,$P11:$Z11,0)</f>
        <v>3</v>
      </c>
      <c r="X24" s="2">
        <f>RANK(X11,$P11:$Z11,0)</f>
        <v>3</v>
      </c>
      <c r="Y24" s="2">
        <f>RANK(Y11,$P11:$Z11,0)</f>
        <v>2</v>
      </c>
      <c r="Z24" s="2">
        <f>RANK(Z11,$P11:$Z11,0)</f>
        <v>1</v>
      </c>
    </row>
    <row r="25" spans="1:26" x14ac:dyDescent="0.35">
      <c r="A25" s="1" t="s">
        <v>18</v>
      </c>
      <c r="B25" s="2">
        <f>RANK(B12,$B$12:$L$12,0)</f>
        <v>4</v>
      </c>
      <c r="C25" s="2">
        <f>RANK(C12,$B$12:$L$12,0)</f>
        <v>4</v>
      </c>
      <c r="D25" s="2">
        <f>RANK(D12,$B$12:$L$12,0)</f>
        <v>4</v>
      </c>
      <c r="E25" s="2">
        <f>RANK(E12,$B$12:$L$12,0)</f>
        <v>4</v>
      </c>
      <c r="F25" s="2">
        <f>RANK(F12,$B$12:$L$12,0)</f>
        <v>4</v>
      </c>
      <c r="G25" s="2">
        <f>RANK(G12,$B$12:$L$12,0)</f>
        <v>4</v>
      </c>
      <c r="H25" s="2">
        <f>RANK(H12,$B$12:$L$12,0)</f>
        <v>4</v>
      </c>
      <c r="I25" s="2">
        <f>RANK(I12,$B$12:$L$12,0)</f>
        <v>1</v>
      </c>
      <c r="J25" s="2">
        <f>RANK(J12,$B$12:$L$12,0)</f>
        <v>4</v>
      </c>
      <c r="K25" s="2">
        <f>RANK(K12,$B$12:$L$12,0)</f>
        <v>2</v>
      </c>
      <c r="L25" s="2">
        <f>RANK(L12,$B$12:$L$12,0)</f>
        <v>2</v>
      </c>
      <c r="O25" s="1" t="s">
        <v>18</v>
      </c>
      <c r="P25" s="2">
        <f>RANK(P12,$P12:$Z12,0)</f>
        <v>1</v>
      </c>
      <c r="Q25" s="2">
        <f>RANK(Q12,$P12:$Z12,0)</f>
        <v>4</v>
      </c>
      <c r="R25" s="2">
        <f>RANK(R12,$P12:$Z12,0)</f>
        <v>2</v>
      </c>
      <c r="S25" s="2">
        <f>RANK(S12,$P12:$Z12,0)</f>
        <v>4</v>
      </c>
      <c r="T25" s="2">
        <f>RANK(T12,$P12:$Z12,0)</f>
        <v>2</v>
      </c>
      <c r="U25" s="2">
        <f>RANK(U12,$P12:$Z12,0)</f>
        <v>4</v>
      </c>
      <c r="V25" s="2">
        <f>RANK(V12,$P12:$Z12,0)</f>
        <v>4</v>
      </c>
      <c r="W25" s="2">
        <f>RANK(W12,$P12:$Z12,0)</f>
        <v>4</v>
      </c>
      <c r="X25" s="2">
        <f>RANK(X12,$P12:$Z12,0)</f>
        <v>4</v>
      </c>
      <c r="Y25" s="2">
        <f>RANK(Y12,$P12:$Z12,0)</f>
        <v>4</v>
      </c>
      <c r="Z25" s="2">
        <f>RANK(Z12,$P12:$Z12,0)</f>
        <v>4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2</v>
      </c>
      <c r="C27" s="2">
        <f>RANK(C14,$B$14:$L$14,0)</f>
        <v>5</v>
      </c>
      <c r="D27" s="2">
        <f>RANK(D14,$B$14:$L$14,0)</f>
        <v>1</v>
      </c>
      <c r="E27" s="2">
        <f>RANK(E14,$B$14:$L$14,0)</f>
        <v>5</v>
      </c>
      <c r="F27" s="2">
        <f>RANK(F14,$B$14:$L$14,0)</f>
        <v>5</v>
      </c>
      <c r="G27" s="2">
        <f>RANK(G14,$B$14:$L$14,0)</f>
        <v>5</v>
      </c>
      <c r="H27" s="2">
        <f>RANK(H14,$B$14:$L$14,0)</f>
        <v>2</v>
      </c>
      <c r="I27" s="2">
        <f>RANK(I14,$B$14:$L$14,0)</f>
        <v>5</v>
      </c>
      <c r="J27" s="2">
        <f>RANK(J14,$B$14:$L$14,0)</f>
        <v>2</v>
      </c>
      <c r="K27" s="2">
        <f>RANK(K14,$B$14:$L$14,0)</f>
        <v>5</v>
      </c>
      <c r="L27" s="2">
        <f>RANK(L14,$B$14:$L$14,0)</f>
        <v>5</v>
      </c>
      <c r="O27" s="1" t="s">
        <v>20</v>
      </c>
      <c r="P27" s="2">
        <f>RANK(P14,$P14:$Z14,0)</f>
        <v>4</v>
      </c>
      <c r="Q27" s="2">
        <f>RANK(Q14,$P14:$Z14,0)</f>
        <v>1</v>
      </c>
      <c r="R27" s="2">
        <f>RANK(R14,$P14:$Z14,0)</f>
        <v>2</v>
      </c>
      <c r="S27" s="2">
        <f>RANK(S14,$P14:$Z14,0)</f>
        <v>4</v>
      </c>
      <c r="T27" s="2">
        <f>RANK(T14,$P14:$Z14,0)</f>
        <v>4</v>
      </c>
      <c r="U27" s="2">
        <f>RANK(U14,$P14:$Z14,0)</f>
        <v>4</v>
      </c>
      <c r="V27" s="2">
        <f>RANK(V14,$P14:$Z14,0)</f>
        <v>4</v>
      </c>
      <c r="W27" s="2">
        <f>RANK(W14,$P14:$Z14,0)</f>
        <v>4</v>
      </c>
      <c r="X27" s="2">
        <f>RANK(X14,$P14:$Z14,0)</f>
        <v>4</v>
      </c>
      <c r="Y27" s="2">
        <f>RANK(Y14,$P14:$Z14,0)</f>
        <v>4</v>
      </c>
      <c r="Z27" s="2">
        <f>RANK(Z14,$P14:$Z14,0)</f>
        <v>3</v>
      </c>
    </row>
  </sheetData>
  <conditionalFormatting sqref="B6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B43E-2122-4F5C-9289-6492AABB699D}">
  <dimension ref="A1:Z27"/>
  <sheetViews>
    <sheetView tabSelected="1" workbookViewId="0">
      <selection activeCell="K30" sqref="K30"/>
    </sheetView>
  </sheetViews>
  <sheetFormatPr defaultRowHeight="14.5" x14ac:dyDescent="0.35"/>
  <sheetData>
    <row r="1" spans="1:26" x14ac:dyDescent="0.35">
      <c r="A1" s="3" t="s">
        <v>36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0.111</v>
      </c>
      <c r="C6" s="2">
        <v>0.111</v>
      </c>
      <c r="D6" s="2">
        <v>5.6000000000000001E-2</v>
      </c>
      <c r="E6" s="2">
        <v>5.6000000000000001E-2</v>
      </c>
      <c r="F6" s="2">
        <v>5.6000000000000001E-2</v>
      </c>
      <c r="G6" s="2">
        <v>5.6000000000000001E-2</v>
      </c>
      <c r="H6" s="2">
        <v>0.111</v>
      </c>
      <c r="I6" s="2">
        <v>5.6000000000000001E-2</v>
      </c>
      <c r="J6" s="2">
        <v>0</v>
      </c>
      <c r="K6" s="2">
        <v>5.6000000000000001E-2</v>
      </c>
      <c r="L6" s="2">
        <v>5.6000000000000001E-2</v>
      </c>
      <c r="O6" s="1" t="s">
        <v>12</v>
      </c>
      <c r="P6" s="2">
        <v>0.25</v>
      </c>
      <c r="Q6" s="2">
        <v>0</v>
      </c>
      <c r="R6" s="2">
        <v>0</v>
      </c>
      <c r="S6" s="2">
        <v>0.4</v>
      </c>
      <c r="T6" s="2">
        <v>0.25</v>
      </c>
      <c r="U6" s="2">
        <v>0</v>
      </c>
      <c r="V6" s="2">
        <v>0.14299999999999999</v>
      </c>
      <c r="W6" s="2">
        <v>0.33300000000000002</v>
      </c>
      <c r="X6" s="2">
        <v>0</v>
      </c>
      <c r="Y6" s="2">
        <v>0</v>
      </c>
      <c r="Z6" s="2">
        <v>0.14299999999999999</v>
      </c>
    </row>
    <row r="7" spans="1:26" x14ac:dyDescent="0.35">
      <c r="A7" s="1" t="s">
        <v>13</v>
      </c>
      <c r="B7" s="2">
        <v>0.16700000000000001</v>
      </c>
      <c r="C7" s="2">
        <v>8.3000000000000004E-2</v>
      </c>
      <c r="D7" s="2">
        <v>0.33300000000000002</v>
      </c>
      <c r="E7" s="2">
        <v>8.3000000000000004E-2</v>
      </c>
      <c r="F7" s="2">
        <v>0.16700000000000001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O7" s="1" t="s">
        <v>13</v>
      </c>
      <c r="P7" s="2">
        <v>0.14299999999999999</v>
      </c>
      <c r="Q7" s="2">
        <v>0.14299999999999999</v>
      </c>
      <c r="R7" s="2">
        <v>0.33300000000000002</v>
      </c>
      <c r="S7" s="2">
        <v>0.14299999999999999</v>
      </c>
      <c r="T7" s="2">
        <v>0</v>
      </c>
      <c r="U7" s="2">
        <v>0</v>
      </c>
      <c r="V7" s="2">
        <v>0.14299999999999999</v>
      </c>
      <c r="W7" s="2">
        <v>0</v>
      </c>
      <c r="X7" s="2">
        <v>0.16700000000000001</v>
      </c>
      <c r="Y7" s="2">
        <v>0</v>
      </c>
      <c r="Z7" s="2">
        <v>0.14299999999999999</v>
      </c>
    </row>
    <row r="8" spans="1:26" x14ac:dyDescent="0.35">
      <c r="A8" s="1" t="s">
        <v>14</v>
      </c>
      <c r="B8" s="2">
        <v>0.111</v>
      </c>
      <c r="C8" s="2">
        <v>5.6000000000000001E-2</v>
      </c>
      <c r="D8" s="2">
        <v>0</v>
      </c>
      <c r="E8" s="2">
        <v>5.6000000000000001E-2</v>
      </c>
      <c r="F8" s="2">
        <v>0.16700000000000001</v>
      </c>
      <c r="G8" s="2">
        <v>0.111</v>
      </c>
      <c r="H8" s="2">
        <v>0.111</v>
      </c>
      <c r="I8" s="2">
        <v>0.111</v>
      </c>
      <c r="J8" s="2">
        <v>5.6000000000000001E-2</v>
      </c>
      <c r="K8" s="2">
        <v>0.111</v>
      </c>
      <c r="L8" s="2">
        <v>0</v>
      </c>
      <c r="O8" s="1" t="s">
        <v>14</v>
      </c>
      <c r="P8" s="2">
        <v>0.14299999999999999</v>
      </c>
      <c r="Q8" s="2">
        <v>0.4</v>
      </c>
      <c r="R8" s="2">
        <v>0</v>
      </c>
      <c r="S8" s="2">
        <v>0.14299999999999999</v>
      </c>
      <c r="T8" s="2">
        <v>0.25</v>
      </c>
      <c r="U8" s="2">
        <v>0</v>
      </c>
      <c r="V8" s="2">
        <v>0.25</v>
      </c>
      <c r="W8" s="2">
        <v>0.14299999999999999</v>
      </c>
      <c r="X8" s="2">
        <v>0.14299999999999999</v>
      </c>
      <c r="Y8" s="2">
        <v>0.25</v>
      </c>
      <c r="Z8" s="2">
        <v>0</v>
      </c>
    </row>
    <row r="9" spans="1:26" x14ac:dyDescent="0.35">
      <c r="A9" s="1" t="s">
        <v>15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0.16700000000000001</v>
      </c>
      <c r="J9" s="2">
        <v>0</v>
      </c>
      <c r="K9" s="2">
        <v>0.16700000000000001</v>
      </c>
      <c r="L9" s="2">
        <v>0</v>
      </c>
      <c r="O9" s="1" t="s">
        <v>15</v>
      </c>
      <c r="P9" s="2">
        <v>0.16700000000000001</v>
      </c>
      <c r="Q9" s="2">
        <v>0</v>
      </c>
      <c r="R9" s="2">
        <v>0</v>
      </c>
      <c r="S9" s="2">
        <v>0.16700000000000001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 spans="1:26" x14ac:dyDescent="0.35">
      <c r="A10" s="1" t="s">
        <v>16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0.16700000000000001</v>
      </c>
      <c r="O10" s="1" t="s">
        <v>16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0.16700000000000001</v>
      </c>
      <c r="W10" s="2">
        <v>0</v>
      </c>
      <c r="X10" s="2">
        <v>0</v>
      </c>
      <c r="Y10" s="2">
        <v>0</v>
      </c>
      <c r="Z10" s="2">
        <v>0</v>
      </c>
    </row>
    <row r="11" spans="1:26" x14ac:dyDescent="0.35">
      <c r="A11" s="1" t="s">
        <v>17</v>
      </c>
      <c r="B11" s="2">
        <v>0</v>
      </c>
      <c r="C11" s="2">
        <v>8.3000000000000004E-2</v>
      </c>
      <c r="D11" s="2">
        <v>8.3000000000000004E-2</v>
      </c>
      <c r="E11" s="2">
        <v>0</v>
      </c>
      <c r="F11" s="2">
        <v>8.3000000000000004E-2</v>
      </c>
      <c r="G11" s="2">
        <v>8.3000000000000004E-2</v>
      </c>
      <c r="H11" s="2">
        <v>0</v>
      </c>
      <c r="I11" s="2">
        <v>8.3000000000000004E-2</v>
      </c>
      <c r="J11" s="2">
        <v>0</v>
      </c>
      <c r="K11" s="2">
        <v>8.3000000000000004E-2</v>
      </c>
      <c r="L11" s="2">
        <v>0</v>
      </c>
      <c r="O11" s="1" t="s">
        <v>17</v>
      </c>
      <c r="P11" s="2">
        <v>0.14299999999999999</v>
      </c>
      <c r="Q11" s="2">
        <v>0</v>
      </c>
      <c r="R11" s="2">
        <v>0</v>
      </c>
      <c r="S11" s="2">
        <v>0</v>
      </c>
      <c r="T11" s="2">
        <v>0.14299999999999999</v>
      </c>
      <c r="U11" s="2">
        <v>0.14299999999999999</v>
      </c>
      <c r="V11" s="2">
        <v>0.25</v>
      </c>
      <c r="W11" s="2">
        <v>0</v>
      </c>
      <c r="X11" s="2">
        <v>0.14299999999999999</v>
      </c>
      <c r="Y11" s="2">
        <v>0</v>
      </c>
      <c r="Z11" s="2">
        <v>0</v>
      </c>
    </row>
    <row r="12" spans="1:26" x14ac:dyDescent="0.35">
      <c r="A12" s="1" t="s">
        <v>18</v>
      </c>
      <c r="B12" s="2">
        <v>0</v>
      </c>
      <c r="C12" s="2">
        <v>5.6000000000000001E-2</v>
      </c>
      <c r="D12" s="2">
        <v>5.6000000000000001E-2</v>
      </c>
      <c r="E12" s="2">
        <v>0.111</v>
      </c>
      <c r="F12" s="2">
        <v>0.111</v>
      </c>
      <c r="G12" s="2">
        <v>5.6000000000000001E-2</v>
      </c>
      <c r="H12" s="2">
        <v>0.16700000000000001</v>
      </c>
      <c r="I12" s="2">
        <v>0.111</v>
      </c>
      <c r="J12" s="2">
        <v>0</v>
      </c>
      <c r="K12" s="2">
        <v>5.6000000000000001E-2</v>
      </c>
      <c r="L12" s="2">
        <v>5.6000000000000001E-2</v>
      </c>
      <c r="O12" s="1" t="s">
        <v>18</v>
      </c>
      <c r="P12" s="2">
        <v>0</v>
      </c>
      <c r="Q12" s="2">
        <v>0.33300000000000002</v>
      </c>
      <c r="R12" s="2">
        <v>0</v>
      </c>
      <c r="S12" s="2">
        <v>0.14299999999999999</v>
      </c>
      <c r="T12" s="2">
        <v>0</v>
      </c>
      <c r="U12" s="2">
        <v>0.33300000000000002</v>
      </c>
      <c r="V12" s="2">
        <v>0.25</v>
      </c>
      <c r="W12" s="2">
        <v>0.14299999999999999</v>
      </c>
      <c r="X12" s="2">
        <v>0.14299999999999999</v>
      </c>
      <c r="Y12" s="2">
        <v>0</v>
      </c>
      <c r="Z12" s="2">
        <v>0.25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6.3E-2</v>
      </c>
      <c r="C14" s="2">
        <v>2.1000000000000001E-2</v>
      </c>
      <c r="D14" s="2">
        <v>2.1000000000000001E-2</v>
      </c>
      <c r="E14" s="2">
        <v>2.1000000000000001E-2</v>
      </c>
      <c r="F14" s="2">
        <v>0</v>
      </c>
      <c r="G14" s="2">
        <v>2.1000000000000001E-2</v>
      </c>
      <c r="H14" s="2">
        <v>2.1000000000000001E-2</v>
      </c>
      <c r="I14" s="2">
        <v>4.2000000000000003E-2</v>
      </c>
      <c r="J14" s="2">
        <v>6.4000000000000001E-2</v>
      </c>
      <c r="K14" s="2">
        <v>4.2000000000000003E-2</v>
      </c>
      <c r="L14" s="2">
        <v>0</v>
      </c>
      <c r="O14" s="1" t="s">
        <v>20</v>
      </c>
      <c r="P14" s="2">
        <v>0</v>
      </c>
      <c r="Q14" s="2">
        <v>0</v>
      </c>
      <c r="R14" s="2">
        <v>0.14299999999999999</v>
      </c>
      <c r="S14" s="2">
        <v>0.33300000000000002</v>
      </c>
      <c r="T14" s="2">
        <v>0.14299999999999999</v>
      </c>
      <c r="U14" s="2">
        <v>0.14299999999999999</v>
      </c>
      <c r="V14" s="2">
        <v>0.14299999999999999</v>
      </c>
      <c r="W14" s="2">
        <v>0.25</v>
      </c>
      <c r="X14" s="2">
        <v>0.25</v>
      </c>
      <c r="Y14" s="2">
        <v>0.14299999999999999</v>
      </c>
      <c r="Z14" s="2">
        <v>0.25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1</v>
      </c>
      <c r="C19" s="2">
        <f>RANK(C6,$B$6:$L$6,0)</f>
        <v>1</v>
      </c>
      <c r="D19" s="2">
        <f>RANK(D6,$B$6:$L$6,0)</f>
        <v>4</v>
      </c>
      <c r="E19" s="2">
        <f>RANK(E6,$B$6:$L$6,0)</f>
        <v>4</v>
      </c>
      <c r="F19" s="2">
        <f>RANK(F6,$B$6:$L$6,0)</f>
        <v>4</v>
      </c>
      <c r="G19" s="2">
        <f>RANK(G6,$B$6:$L$6,0)</f>
        <v>4</v>
      </c>
      <c r="H19" s="2">
        <f>RANK(H6,$B$6:$L$6,0)</f>
        <v>1</v>
      </c>
      <c r="I19" s="2">
        <f>RANK(I6,$B$6:$L$6,0)</f>
        <v>4</v>
      </c>
      <c r="J19" s="2">
        <f>RANK(J6,$B$6:$L$6,0)</f>
        <v>11</v>
      </c>
      <c r="K19" s="2">
        <f>RANK(K6,$B$6:$L$6,0)</f>
        <v>4</v>
      </c>
      <c r="L19" s="2">
        <f>RANK(L6,$B$6:$L$6,0)</f>
        <v>4</v>
      </c>
      <c r="O19" s="1" t="s">
        <v>12</v>
      </c>
      <c r="P19" s="2">
        <f>RANK(P6,$P$6:$Z$6,0)</f>
        <v>3</v>
      </c>
      <c r="Q19" s="2">
        <f>RANK(Q6,$P$6:$Z$6,0)</f>
        <v>7</v>
      </c>
      <c r="R19" s="2">
        <f>RANK(R6,$P$6:$Z$6,0)</f>
        <v>7</v>
      </c>
      <c r="S19" s="2">
        <f>RANK(S6,$P$6:$Z$6,0)</f>
        <v>1</v>
      </c>
      <c r="T19" s="2">
        <f>RANK(T6,$P$6:$Z$6,0)</f>
        <v>3</v>
      </c>
      <c r="U19" s="2">
        <f>RANK(U6,$P$6:$Z$6,0)</f>
        <v>7</v>
      </c>
      <c r="V19" s="2">
        <f>RANK(V6,$P$6:$Z$6,0)</f>
        <v>5</v>
      </c>
      <c r="W19" s="2">
        <f>RANK(W6,$P$6:$Z$6,0)</f>
        <v>2</v>
      </c>
      <c r="X19" s="2">
        <f>RANK(X6,$P$6:$Z$6,0)</f>
        <v>7</v>
      </c>
      <c r="Y19" s="2">
        <f>RANK(Y6,$P$6:$Z$6,0)</f>
        <v>7</v>
      </c>
      <c r="Z19" s="2">
        <f>RANK(Z6,$P$6:$Z$6,0)</f>
        <v>5</v>
      </c>
    </row>
    <row r="20" spans="1:26" x14ac:dyDescent="0.35">
      <c r="A20" s="1" t="s">
        <v>13</v>
      </c>
      <c r="B20" s="2">
        <f>RANK(B7,$B$7:$L$7,0)</f>
        <v>2</v>
      </c>
      <c r="C20" s="2">
        <f>RANK(C7,$B$7:$L$7,0)</f>
        <v>4</v>
      </c>
      <c r="D20" s="2">
        <f>RANK(D7,$B$7:$L$7,0)</f>
        <v>1</v>
      </c>
      <c r="E20" s="2">
        <f>RANK(E7,$B$7:$L$7,0)</f>
        <v>4</v>
      </c>
      <c r="F20" s="2">
        <f>RANK(F7,$B$7:$L$7,0)</f>
        <v>2</v>
      </c>
      <c r="G20" s="2">
        <f>RANK(G7,$B$7:$L$7,0)</f>
        <v>6</v>
      </c>
      <c r="H20" s="2">
        <f>RANK(H7,$B$7:$L$7,0)</f>
        <v>6</v>
      </c>
      <c r="I20" s="2">
        <f>RANK(I7,$B$7:$L$7,0)</f>
        <v>6</v>
      </c>
      <c r="J20" s="2">
        <f>RANK(J7,$B$7:$L$7,0)</f>
        <v>6</v>
      </c>
      <c r="K20" s="2">
        <f>RANK(K7,$B$7:$L$7,0)</f>
        <v>6</v>
      </c>
      <c r="L20" s="2">
        <f>RANK(L7,$B$7:$L$7,0)</f>
        <v>6</v>
      </c>
      <c r="O20" s="1" t="s">
        <v>13</v>
      </c>
      <c r="P20" s="2">
        <f>RANK(P7,$P7:$Z7,0)</f>
        <v>3</v>
      </c>
      <c r="Q20" s="2">
        <f>RANK(Q7,$P7:$Z7,0)</f>
        <v>3</v>
      </c>
      <c r="R20" s="2">
        <f>RANK(R7,$P7:$Z7,0)</f>
        <v>1</v>
      </c>
      <c r="S20" s="2">
        <f>RANK(S7,$P7:$Z7,0)</f>
        <v>3</v>
      </c>
      <c r="T20" s="2">
        <f>RANK(T7,$P7:$Z7,0)</f>
        <v>8</v>
      </c>
      <c r="U20" s="2">
        <f>RANK(U7,$P7:$Z7,0)</f>
        <v>8</v>
      </c>
      <c r="V20" s="2">
        <f>RANK(V7,$P7:$Z7,0)</f>
        <v>3</v>
      </c>
      <c r="W20" s="2">
        <f>RANK(W7,$P7:$Z7,0)</f>
        <v>8</v>
      </c>
      <c r="X20" s="2">
        <f>RANK(X7,$P7:$Z7,0)</f>
        <v>2</v>
      </c>
      <c r="Y20" s="2">
        <f>RANK(Y7,$P7:$Z7,0)</f>
        <v>8</v>
      </c>
      <c r="Z20" s="2">
        <f>RANK(Z7,$P7:$Z7,0)</f>
        <v>3</v>
      </c>
    </row>
    <row r="21" spans="1:26" x14ac:dyDescent="0.35">
      <c r="A21" s="1" t="s">
        <v>14</v>
      </c>
      <c r="B21" s="2">
        <f>RANK(B8,$B$8:$L$8,0)</f>
        <v>2</v>
      </c>
      <c r="C21" s="2">
        <f>RANK(C8,$B$8:$L$8,0)</f>
        <v>7</v>
      </c>
      <c r="D21" s="2">
        <f>RANK(D8,$B$8:$L$8,0)</f>
        <v>10</v>
      </c>
      <c r="E21" s="2">
        <f>RANK(E8,$B$8:$L$8,0)</f>
        <v>7</v>
      </c>
      <c r="F21" s="2">
        <f>RANK(F8,$B$8:$L$8,0)</f>
        <v>1</v>
      </c>
      <c r="G21" s="2">
        <f>RANK(G8,$B$8:$L$8,0)</f>
        <v>2</v>
      </c>
      <c r="H21" s="2">
        <f>RANK(H8,$B$8:$L$8,0)</f>
        <v>2</v>
      </c>
      <c r="I21" s="2">
        <f>RANK(I8,$B$8:$L$8,0)</f>
        <v>2</v>
      </c>
      <c r="J21" s="2">
        <f>RANK(J8,$B$8:$L$8,0)</f>
        <v>7</v>
      </c>
      <c r="K21" s="2">
        <f>RANK(K8,$B$8:$L$8,0)</f>
        <v>2</v>
      </c>
      <c r="L21" s="2">
        <f>RANK(L8,$B$8:$L$8,0)</f>
        <v>10</v>
      </c>
      <c r="O21" s="1" t="s">
        <v>14</v>
      </c>
      <c r="P21" s="2">
        <f>RANK(P8,$P8:$Z8,0)</f>
        <v>5</v>
      </c>
      <c r="Q21" s="2">
        <f>RANK(Q8,$P8:$Z8,0)</f>
        <v>1</v>
      </c>
      <c r="R21" s="2">
        <f>RANK(R8,$P8:$Z8,0)</f>
        <v>9</v>
      </c>
      <c r="S21" s="2">
        <f>RANK(S8,$P8:$Z8,0)</f>
        <v>5</v>
      </c>
      <c r="T21" s="2">
        <f>RANK(T8,$P8:$Z8,0)</f>
        <v>2</v>
      </c>
      <c r="U21" s="2">
        <f>RANK(U8,$P8:$Z8,0)</f>
        <v>9</v>
      </c>
      <c r="V21" s="2">
        <f>RANK(V8,$P8:$Z8,0)</f>
        <v>2</v>
      </c>
      <c r="W21" s="2">
        <f>RANK(W8,$P8:$Z8,0)</f>
        <v>5</v>
      </c>
      <c r="X21" s="2">
        <f>RANK(X8,$P8:$Z8,0)</f>
        <v>5</v>
      </c>
      <c r="Y21" s="2">
        <f>RANK(Y8,$P8:$Z8,0)</f>
        <v>2</v>
      </c>
      <c r="Z21" s="2">
        <f>RANK(Z8,$P8:$Z8,0)</f>
        <v>9</v>
      </c>
    </row>
    <row r="22" spans="1:26" x14ac:dyDescent="0.35">
      <c r="A22" s="1" t="s">
        <v>15</v>
      </c>
      <c r="B22" s="2">
        <f>RANK(B9,$B$9:$L$9,0)</f>
        <v>3</v>
      </c>
      <c r="C22" s="2">
        <f>RANK(C9,$B$9:$L$9,0)</f>
        <v>3</v>
      </c>
      <c r="D22" s="2">
        <f>RANK(D9,$B$9:$L$9,0)</f>
        <v>3</v>
      </c>
      <c r="E22" s="2">
        <f>RANK(E9,$B$9:$L$9,0)</f>
        <v>3</v>
      </c>
      <c r="F22" s="2">
        <f>RANK(F9,$B$9:$L$9,0)</f>
        <v>3</v>
      </c>
      <c r="G22" s="2">
        <f>RANK(G9,$B$9:$L$9,0)</f>
        <v>3</v>
      </c>
      <c r="H22" s="2">
        <f>RANK(H9,$B$9:$L$9,0)</f>
        <v>3</v>
      </c>
      <c r="I22" s="2">
        <f>RANK(I9,$B$9:$L$9,0)</f>
        <v>1</v>
      </c>
      <c r="J22" s="2">
        <f>RANK(J9,$B$9:$L$9,0)</f>
        <v>3</v>
      </c>
      <c r="K22" s="2">
        <f>RANK(K9,$B$9:$L$9,0)</f>
        <v>1</v>
      </c>
      <c r="L22" s="2">
        <f>RANK(L9,$B$9:$L$9,0)</f>
        <v>3</v>
      </c>
      <c r="O22" s="1" t="s">
        <v>15</v>
      </c>
      <c r="P22" s="2">
        <f>RANK(P9,$P9:$Z9,0)</f>
        <v>1</v>
      </c>
      <c r="Q22" s="2">
        <f>RANK(Q9,$P9:$Z9,0)</f>
        <v>3</v>
      </c>
      <c r="R22" s="2">
        <f>RANK(R9,$P9:$Z9,0)</f>
        <v>3</v>
      </c>
      <c r="S22" s="2">
        <f>RANK(S9,$P9:$Z9,0)</f>
        <v>1</v>
      </c>
      <c r="T22" s="2">
        <f>RANK(T9,$P9:$Z9,0)</f>
        <v>3</v>
      </c>
      <c r="U22" s="2">
        <f>RANK(U9,$P9:$Z9,0)</f>
        <v>3</v>
      </c>
      <c r="V22" s="2">
        <f>RANK(V9,$P9:$Z9,0)</f>
        <v>3</v>
      </c>
      <c r="W22" s="2">
        <f>RANK(W9,$P9:$Z9,0)</f>
        <v>3</v>
      </c>
      <c r="X22" s="2">
        <f>RANK(X9,$P9:$Z9,0)</f>
        <v>3</v>
      </c>
      <c r="Y22" s="2">
        <f>RANK(Y9,$P9:$Z9,0)</f>
        <v>3</v>
      </c>
      <c r="Z22" s="2">
        <f>RANK(Z9,$P9:$Z9,0)</f>
        <v>3</v>
      </c>
    </row>
    <row r="23" spans="1:26" x14ac:dyDescent="0.35">
      <c r="A23" s="1" t="s">
        <v>16</v>
      </c>
      <c r="B23" s="2">
        <f>RANK(B10,$B$10:$L$10,0)</f>
        <v>2</v>
      </c>
      <c r="C23" s="2">
        <f>RANK(C10,$B$10:$L$10,0)</f>
        <v>2</v>
      </c>
      <c r="D23" s="2">
        <f>RANK(D10,$B$10:$L$10,0)</f>
        <v>2</v>
      </c>
      <c r="E23" s="2">
        <f>RANK(E10,$B$10:$L$10,0)</f>
        <v>2</v>
      </c>
      <c r="F23" s="2">
        <f>RANK(F10,$B$10:$L$10,0)</f>
        <v>2</v>
      </c>
      <c r="G23" s="2">
        <f>RANK(G10,$B$10:$L$10,0)</f>
        <v>2</v>
      </c>
      <c r="H23" s="2">
        <f>RANK(H10,$B$10:$L$10,0)</f>
        <v>2</v>
      </c>
      <c r="I23" s="2">
        <f>RANK(I10,$B$10:$L$10,0)</f>
        <v>2</v>
      </c>
      <c r="J23" s="2">
        <f>RANK(J10,$B$10:$L$10,0)</f>
        <v>2</v>
      </c>
      <c r="K23" s="2">
        <f>RANK(K10,$B$10:$L$10,0)</f>
        <v>2</v>
      </c>
      <c r="L23" s="2">
        <f>RANK(L10,$B$10:$L$10,0)</f>
        <v>1</v>
      </c>
      <c r="O23" s="1" t="s">
        <v>16</v>
      </c>
      <c r="P23" s="2">
        <f>RANK(P10,$P10:$Z10,0)</f>
        <v>2</v>
      </c>
      <c r="Q23" s="2">
        <f>RANK(Q10,$P10:$Z10,0)</f>
        <v>2</v>
      </c>
      <c r="R23" s="2">
        <f>RANK(R10,$P10:$Z10,0)</f>
        <v>2</v>
      </c>
      <c r="S23" s="2">
        <f>RANK(S10,$P10:$Z10,0)</f>
        <v>2</v>
      </c>
      <c r="T23" s="2">
        <f>RANK(T10,$P10:$Z10,0)</f>
        <v>2</v>
      </c>
      <c r="U23" s="2">
        <f>RANK(U10,$P10:$Z10,0)</f>
        <v>2</v>
      </c>
      <c r="V23" s="2">
        <f>RANK(V10,$P10:$Z10,0)</f>
        <v>1</v>
      </c>
      <c r="W23" s="2">
        <f>RANK(W10,$P10:$Z10,0)</f>
        <v>2</v>
      </c>
      <c r="X23" s="2">
        <f>RANK(X10,$P10:$Z10,0)</f>
        <v>2</v>
      </c>
      <c r="Y23" s="2">
        <f>RANK(Y10,$P10:$Z10,0)</f>
        <v>2</v>
      </c>
      <c r="Z23" s="2">
        <f>RANK(Z10,$P10:$Z10,0)</f>
        <v>2</v>
      </c>
    </row>
    <row r="24" spans="1:26" x14ac:dyDescent="0.35">
      <c r="A24" s="1" t="s">
        <v>17</v>
      </c>
      <c r="B24" s="2">
        <f>RANK(B11,$B$11:$L$11,0)</f>
        <v>7</v>
      </c>
      <c r="C24" s="2">
        <f>RANK(C11,$B$11:$L$11,0)</f>
        <v>1</v>
      </c>
      <c r="D24" s="2">
        <f>RANK(D11,$B$11:$L$11,0)</f>
        <v>1</v>
      </c>
      <c r="E24" s="2">
        <f>RANK(E11,$B$11:$L$11,0)</f>
        <v>7</v>
      </c>
      <c r="F24" s="2">
        <f>RANK(F11,$B$11:$L$11,0)</f>
        <v>1</v>
      </c>
      <c r="G24" s="2">
        <f>RANK(G11,$B$11:$L$11,0)</f>
        <v>1</v>
      </c>
      <c r="H24" s="2">
        <f>RANK(H11,$B$11:$L$11,0)</f>
        <v>7</v>
      </c>
      <c r="I24" s="2">
        <f>RANK(I11,$B$11:$L$11,0)</f>
        <v>1</v>
      </c>
      <c r="J24" s="2">
        <f>RANK(J11,$B$11:$L$11,0)</f>
        <v>7</v>
      </c>
      <c r="K24" s="2">
        <f>RANK(K11,$B$11:$L$11,0)</f>
        <v>1</v>
      </c>
      <c r="L24" s="2">
        <f>RANK(L11,$B$11:$L$11,0)</f>
        <v>7</v>
      </c>
      <c r="O24" s="1" t="s">
        <v>17</v>
      </c>
      <c r="P24" s="2">
        <f>RANK(P11,$P11:$Z11,0)</f>
        <v>2</v>
      </c>
      <c r="Q24" s="2">
        <f>RANK(Q11,$P11:$Z11,0)</f>
        <v>6</v>
      </c>
      <c r="R24" s="2">
        <f>RANK(R11,$P11:$Z11,0)</f>
        <v>6</v>
      </c>
      <c r="S24" s="2">
        <f>RANK(S11,$P11:$Z11,0)</f>
        <v>6</v>
      </c>
      <c r="T24" s="2">
        <f>RANK(T11,$P11:$Z11,0)</f>
        <v>2</v>
      </c>
      <c r="U24" s="2">
        <f>RANK(U11,$P11:$Z11,0)</f>
        <v>2</v>
      </c>
      <c r="V24" s="2">
        <f>RANK(V11,$P11:$Z11,0)</f>
        <v>1</v>
      </c>
      <c r="W24" s="2">
        <f>RANK(W11,$P11:$Z11,0)</f>
        <v>6</v>
      </c>
      <c r="X24" s="2">
        <f>RANK(X11,$P11:$Z11,0)</f>
        <v>2</v>
      </c>
      <c r="Y24" s="2">
        <f>RANK(Y11,$P11:$Z11,0)</f>
        <v>6</v>
      </c>
      <c r="Z24" s="2">
        <f>RANK(Z11,$P11:$Z11,0)</f>
        <v>6</v>
      </c>
    </row>
    <row r="25" spans="1:26" x14ac:dyDescent="0.35">
      <c r="A25" s="1" t="s">
        <v>18</v>
      </c>
      <c r="B25" s="2">
        <f>RANK(B12,$B$12:$L$12,0)</f>
        <v>10</v>
      </c>
      <c r="C25" s="2">
        <f>RANK(C12,$B$12:$L$12,0)</f>
        <v>5</v>
      </c>
      <c r="D25" s="2">
        <f>RANK(D12,$B$12:$L$12,0)</f>
        <v>5</v>
      </c>
      <c r="E25" s="2">
        <f>RANK(E12,$B$12:$L$12,0)</f>
        <v>2</v>
      </c>
      <c r="F25" s="2">
        <f>RANK(F12,$B$12:$L$12,0)</f>
        <v>2</v>
      </c>
      <c r="G25" s="2">
        <f>RANK(G12,$B$12:$L$12,0)</f>
        <v>5</v>
      </c>
      <c r="H25" s="2">
        <f>RANK(H12,$B$12:$L$12,0)</f>
        <v>1</v>
      </c>
      <c r="I25" s="2">
        <f>RANK(I12,$B$12:$L$12,0)</f>
        <v>2</v>
      </c>
      <c r="J25" s="2">
        <f>RANK(J12,$B$12:$L$12,0)</f>
        <v>10</v>
      </c>
      <c r="K25" s="2">
        <f>RANK(K12,$B$12:$L$12,0)</f>
        <v>5</v>
      </c>
      <c r="L25" s="2">
        <f>RANK(L12,$B$12:$L$12,0)</f>
        <v>5</v>
      </c>
      <c r="O25" s="1" t="s">
        <v>18</v>
      </c>
      <c r="P25" s="2">
        <f>RANK(P12,$P12:$Z12,0)</f>
        <v>8</v>
      </c>
      <c r="Q25" s="2">
        <f>RANK(Q12,$P12:$Z12,0)</f>
        <v>1</v>
      </c>
      <c r="R25" s="2">
        <f>RANK(R12,$P12:$Z12,0)</f>
        <v>8</v>
      </c>
      <c r="S25" s="2">
        <f>RANK(S12,$P12:$Z12,0)</f>
        <v>5</v>
      </c>
      <c r="T25" s="2">
        <f>RANK(T12,$P12:$Z12,0)</f>
        <v>8</v>
      </c>
      <c r="U25" s="2">
        <f>RANK(U12,$P12:$Z12,0)</f>
        <v>1</v>
      </c>
      <c r="V25" s="2">
        <f>RANK(V12,$P12:$Z12,0)</f>
        <v>3</v>
      </c>
      <c r="W25" s="2">
        <f>RANK(W12,$P12:$Z12,0)</f>
        <v>5</v>
      </c>
      <c r="X25" s="2">
        <f>RANK(X12,$P12:$Z12,0)</f>
        <v>5</v>
      </c>
      <c r="Y25" s="2">
        <f>RANK(Y12,$P12:$Z12,0)</f>
        <v>8</v>
      </c>
      <c r="Z25" s="2">
        <f>RANK(Z12,$P12:$Z12,0)</f>
        <v>3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2</v>
      </c>
      <c r="C27" s="2">
        <f>RANK(C14,$B$14:$L$14,0)</f>
        <v>5</v>
      </c>
      <c r="D27" s="2">
        <f>RANK(D14,$B$14:$L$14,0)</f>
        <v>5</v>
      </c>
      <c r="E27" s="2">
        <f>RANK(E14,$B$14:$L$14,0)</f>
        <v>5</v>
      </c>
      <c r="F27" s="2">
        <f>RANK(F14,$B$14:$L$14,0)</f>
        <v>10</v>
      </c>
      <c r="G27" s="2">
        <f>RANK(G14,$B$14:$L$14,0)</f>
        <v>5</v>
      </c>
      <c r="H27" s="2">
        <f>RANK(H14,$B$14:$L$14,0)</f>
        <v>5</v>
      </c>
      <c r="I27" s="2">
        <f>RANK(I14,$B$14:$L$14,0)</f>
        <v>3</v>
      </c>
      <c r="J27" s="2">
        <f>RANK(J14,$B$14:$L$14,0)</f>
        <v>1</v>
      </c>
      <c r="K27" s="2">
        <f>RANK(K14,$B$14:$L$14,0)</f>
        <v>3</v>
      </c>
      <c r="L27" s="2">
        <f>RANK(L14,$B$14:$L$14,0)</f>
        <v>10</v>
      </c>
      <c r="O27" s="1" t="s">
        <v>20</v>
      </c>
      <c r="P27" s="2">
        <f>RANK(P14,$P14:$Z14,0)</f>
        <v>10</v>
      </c>
      <c r="Q27" s="2">
        <f>RANK(Q14,$P14:$Z14,0)</f>
        <v>10</v>
      </c>
      <c r="R27" s="2">
        <f>RANK(R14,$P14:$Z14,0)</f>
        <v>5</v>
      </c>
      <c r="S27" s="2">
        <f>RANK(S14,$P14:$Z14,0)</f>
        <v>1</v>
      </c>
      <c r="T27" s="2">
        <f>RANK(T14,$P14:$Z14,0)</f>
        <v>5</v>
      </c>
      <c r="U27" s="2">
        <f>RANK(U14,$P14:$Z14,0)</f>
        <v>5</v>
      </c>
      <c r="V27" s="2">
        <f>RANK(V14,$P14:$Z14,0)</f>
        <v>5</v>
      </c>
      <c r="W27" s="2">
        <f>RANK(W14,$P14:$Z14,0)</f>
        <v>2</v>
      </c>
      <c r="X27" s="2">
        <f>RANK(X14,$P14:$Z14,0)</f>
        <v>2</v>
      </c>
      <c r="Y27" s="2">
        <f>RANK(Y14,$P14:$Z14,0)</f>
        <v>5</v>
      </c>
      <c r="Z27" s="2">
        <f>RANK(Z14,$P14:$Z14,0)</f>
        <v>2</v>
      </c>
    </row>
  </sheetData>
  <conditionalFormatting sqref="B6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A4D18-FDEE-48AD-AC32-28B64A388742}">
  <dimension ref="A1:Z27"/>
  <sheetViews>
    <sheetView workbookViewId="0">
      <selection activeCell="N30" sqref="N30"/>
    </sheetView>
  </sheetViews>
  <sheetFormatPr defaultRowHeight="14.5" x14ac:dyDescent="0.35"/>
  <sheetData>
    <row r="1" spans="1:26" x14ac:dyDescent="0.35">
      <c r="A1" s="3" t="s">
        <v>37</v>
      </c>
      <c r="B1" s="4"/>
    </row>
    <row r="2" spans="1:26" x14ac:dyDescent="0.35">
      <c r="A2" s="3" t="s">
        <v>21</v>
      </c>
      <c r="B2" s="4"/>
    </row>
    <row r="4" spans="1:26" x14ac:dyDescent="0.35">
      <c r="A4" t="s">
        <v>23</v>
      </c>
      <c r="O4" t="s">
        <v>22</v>
      </c>
    </row>
    <row r="5" spans="1:26" x14ac:dyDescent="0.35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J5" s="1" t="s">
        <v>9</v>
      </c>
      <c r="K5" s="1" t="s">
        <v>10</v>
      </c>
      <c r="L5" s="1" t="s">
        <v>11</v>
      </c>
      <c r="O5" s="1" t="s">
        <v>0</v>
      </c>
      <c r="P5" s="1" t="s">
        <v>1</v>
      </c>
      <c r="Q5" s="1" t="s">
        <v>2</v>
      </c>
      <c r="R5" s="1" t="s">
        <v>3</v>
      </c>
      <c r="S5" s="1" t="s">
        <v>4</v>
      </c>
      <c r="T5" s="1" t="s">
        <v>5</v>
      </c>
      <c r="U5" s="1" t="s">
        <v>6</v>
      </c>
      <c r="V5" s="1" t="s">
        <v>7</v>
      </c>
      <c r="W5" s="1" t="s">
        <v>8</v>
      </c>
      <c r="X5" s="1" t="s">
        <v>9</v>
      </c>
      <c r="Y5" s="1" t="s">
        <v>10</v>
      </c>
      <c r="Z5" s="1" t="s">
        <v>11</v>
      </c>
    </row>
    <row r="6" spans="1:26" x14ac:dyDescent="0.35">
      <c r="A6" s="1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5.6000000000000001E-2</v>
      </c>
      <c r="J6" s="2">
        <v>0</v>
      </c>
      <c r="K6" s="2">
        <v>0</v>
      </c>
      <c r="L6" s="2">
        <v>5.6000000000000001E-2</v>
      </c>
      <c r="O6" s="1" t="s">
        <v>12</v>
      </c>
      <c r="P6" s="2">
        <v>0</v>
      </c>
      <c r="Q6" s="2">
        <v>0.14299999999999999</v>
      </c>
      <c r="R6" s="2">
        <v>0</v>
      </c>
      <c r="S6" s="2">
        <v>0</v>
      </c>
      <c r="T6" s="2">
        <v>0.14299999999999999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</row>
    <row r="7" spans="1:26" x14ac:dyDescent="0.35">
      <c r="A7" s="1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O7" s="1" t="s">
        <v>13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</row>
    <row r="8" spans="1:26" x14ac:dyDescent="0.35">
      <c r="A8" s="1" t="s">
        <v>14</v>
      </c>
      <c r="B8" s="2">
        <v>0</v>
      </c>
      <c r="C8" s="2">
        <v>0</v>
      </c>
      <c r="D8" s="2">
        <v>0</v>
      </c>
      <c r="E8" s="2">
        <v>5.6000000000000001E-2</v>
      </c>
      <c r="F8" s="2">
        <v>0</v>
      </c>
      <c r="G8" s="2">
        <v>0</v>
      </c>
      <c r="H8" s="2">
        <v>0</v>
      </c>
      <c r="I8" s="2">
        <v>0</v>
      </c>
      <c r="J8" s="2">
        <v>5.6000000000000001E-2</v>
      </c>
      <c r="K8" s="2">
        <v>0</v>
      </c>
      <c r="L8" s="2">
        <v>0</v>
      </c>
      <c r="O8" s="1" t="s">
        <v>14</v>
      </c>
      <c r="P8" s="2">
        <v>0</v>
      </c>
      <c r="Q8" s="2">
        <v>0</v>
      </c>
      <c r="R8" s="2">
        <v>0</v>
      </c>
      <c r="S8" s="2">
        <v>0.14299999999999999</v>
      </c>
      <c r="T8" s="2">
        <v>0</v>
      </c>
      <c r="U8" s="2">
        <v>0.14299999999999999</v>
      </c>
      <c r="V8" s="2">
        <v>0</v>
      </c>
      <c r="W8" s="2">
        <v>0</v>
      </c>
      <c r="X8" s="2">
        <v>0</v>
      </c>
      <c r="Y8" s="2">
        <v>0</v>
      </c>
      <c r="Z8" s="2">
        <v>0</v>
      </c>
    </row>
    <row r="9" spans="1:26" x14ac:dyDescent="0.35">
      <c r="A9" s="1" t="s">
        <v>15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0.16700000000000001</v>
      </c>
      <c r="J9" s="2">
        <v>0</v>
      </c>
      <c r="K9" s="2">
        <v>0</v>
      </c>
      <c r="L9" s="2">
        <v>0</v>
      </c>
      <c r="O9" s="1" t="s">
        <v>15</v>
      </c>
      <c r="P9" s="2">
        <v>0</v>
      </c>
      <c r="Q9" s="2">
        <v>0</v>
      </c>
      <c r="R9" s="2">
        <v>0</v>
      </c>
      <c r="S9" s="2">
        <v>0.16700000000000001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</row>
    <row r="10" spans="1:26" x14ac:dyDescent="0.35">
      <c r="A10" s="1" t="s">
        <v>16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O10" s="1" t="s">
        <v>16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</row>
    <row r="11" spans="1:26" x14ac:dyDescent="0.35">
      <c r="A11" s="1" t="s">
        <v>17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0.16700000000000001</v>
      </c>
      <c r="O11" s="1" t="s">
        <v>17</v>
      </c>
      <c r="P11" s="2">
        <v>0</v>
      </c>
      <c r="Q11" s="2">
        <v>0</v>
      </c>
      <c r="R11" s="2">
        <v>0.14299999999999999</v>
      </c>
      <c r="S11" s="2">
        <v>0</v>
      </c>
      <c r="T11" s="2">
        <v>0.14299999999999999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</row>
    <row r="12" spans="1:26" x14ac:dyDescent="0.35">
      <c r="A12" s="1" t="s">
        <v>18</v>
      </c>
      <c r="B12" s="2">
        <v>0</v>
      </c>
      <c r="C12" s="2">
        <v>0</v>
      </c>
      <c r="D12" s="2">
        <v>5.6000000000000001E-2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O12" s="1" t="s">
        <v>18</v>
      </c>
      <c r="P12" s="2">
        <v>0</v>
      </c>
      <c r="Q12" s="2">
        <v>0.14299999999999999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</row>
    <row r="13" spans="1:26" x14ac:dyDescent="0.35">
      <c r="A13" s="1" t="s">
        <v>19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O13" s="1" t="s">
        <v>19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</row>
    <row r="14" spans="1:26" x14ac:dyDescent="0.35">
      <c r="A14" s="1" t="s">
        <v>20</v>
      </c>
      <c r="B14" s="2">
        <v>0</v>
      </c>
      <c r="C14" s="2">
        <v>0</v>
      </c>
      <c r="D14" s="2">
        <v>6.3E-2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O14" s="1" t="s">
        <v>20</v>
      </c>
      <c r="P14" s="2">
        <v>0</v>
      </c>
      <c r="Q14" s="2">
        <v>0</v>
      </c>
      <c r="R14" s="2">
        <v>0</v>
      </c>
      <c r="S14" s="2">
        <v>0.14299999999999999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0.14299999999999999</v>
      </c>
      <c r="Z14" s="2">
        <v>0</v>
      </c>
    </row>
    <row r="17" spans="1:26" x14ac:dyDescent="0.35">
      <c r="A17" t="s">
        <v>24</v>
      </c>
      <c r="O17" t="s">
        <v>25</v>
      </c>
    </row>
    <row r="18" spans="1:26" x14ac:dyDescent="0.35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  <c r="I18" s="1" t="s">
        <v>8</v>
      </c>
      <c r="J18" s="1" t="s">
        <v>9</v>
      </c>
      <c r="K18" s="1" t="s">
        <v>10</v>
      </c>
      <c r="L18" s="1" t="s">
        <v>11</v>
      </c>
      <c r="O18" s="1" t="s">
        <v>0</v>
      </c>
      <c r="P18" s="1" t="s">
        <v>1</v>
      </c>
      <c r="Q18" s="1" t="s">
        <v>2</v>
      </c>
      <c r="R18" s="1" t="s">
        <v>3</v>
      </c>
      <c r="S18" s="1" t="s">
        <v>4</v>
      </c>
      <c r="T18" s="1" t="s">
        <v>5</v>
      </c>
      <c r="U18" s="1" t="s">
        <v>6</v>
      </c>
      <c r="V18" s="1" t="s">
        <v>7</v>
      </c>
      <c r="W18" s="1" t="s">
        <v>8</v>
      </c>
      <c r="X18" s="1" t="s">
        <v>9</v>
      </c>
      <c r="Y18" s="1" t="s">
        <v>10</v>
      </c>
      <c r="Z18" s="1" t="s">
        <v>11</v>
      </c>
    </row>
    <row r="19" spans="1:26" x14ac:dyDescent="0.35">
      <c r="A19" s="1" t="s">
        <v>12</v>
      </c>
      <c r="B19" s="2">
        <f>RANK(B6,$B$6:$L$6,0)</f>
        <v>3</v>
      </c>
      <c r="C19" s="2">
        <f>RANK(C6,$B$6:$L$6,0)</f>
        <v>3</v>
      </c>
      <c r="D19" s="2">
        <f>RANK(D6,$B$6:$L$6,0)</f>
        <v>3</v>
      </c>
      <c r="E19" s="2">
        <f>RANK(E6,$B$6:$L$6,0)</f>
        <v>3</v>
      </c>
      <c r="F19" s="2">
        <f>RANK(F6,$B$6:$L$6,0)</f>
        <v>3</v>
      </c>
      <c r="G19" s="2">
        <f>RANK(G6,$B$6:$L$6,0)</f>
        <v>3</v>
      </c>
      <c r="H19" s="2">
        <f>RANK(H6,$B$6:$L$6,0)</f>
        <v>3</v>
      </c>
      <c r="I19" s="2">
        <f>RANK(I6,$B$6:$L$6,0)</f>
        <v>1</v>
      </c>
      <c r="J19" s="2">
        <f>RANK(J6,$B$6:$L$6,0)</f>
        <v>3</v>
      </c>
      <c r="K19" s="2">
        <f>RANK(K6,$B$6:$L$6,0)</f>
        <v>3</v>
      </c>
      <c r="L19" s="2">
        <f>RANK(L6,$B$6:$L$6,0)</f>
        <v>1</v>
      </c>
      <c r="O19" s="1" t="s">
        <v>12</v>
      </c>
      <c r="P19" s="2">
        <f>RANK(P6,$P$6:$Z$6,0)</f>
        <v>3</v>
      </c>
      <c r="Q19" s="2">
        <f>RANK(Q6,$P$6:$Z$6,0)</f>
        <v>1</v>
      </c>
      <c r="R19" s="2">
        <f>RANK(R6,$P$6:$Z$6,0)</f>
        <v>3</v>
      </c>
      <c r="S19" s="2">
        <f>RANK(S6,$P$6:$Z$6,0)</f>
        <v>3</v>
      </c>
      <c r="T19" s="2">
        <f>RANK(T6,$P$6:$Z$6,0)</f>
        <v>1</v>
      </c>
      <c r="U19" s="2">
        <f>RANK(U6,$P$6:$Z$6,0)</f>
        <v>3</v>
      </c>
      <c r="V19" s="2">
        <f>RANK(V6,$P$6:$Z$6,0)</f>
        <v>3</v>
      </c>
      <c r="W19" s="2">
        <f>RANK(W6,$P$6:$Z$6,0)</f>
        <v>3</v>
      </c>
      <c r="X19" s="2">
        <f>RANK(X6,$P$6:$Z$6,0)</f>
        <v>3</v>
      </c>
      <c r="Y19" s="2">
        <f>RANK(Y6,$P$6:$Z$6,0)</f>
        <v>3</v>
      </c>
      <c r="Z19" s="2">
        <f>RANK(Z6,$P$6:$Z$6,0)</f>
        <v>3</v>
      </c>
    </row>
    <row r="20" spans="1:26" x14ac:dyDescent="0.35">
      <c r="A20" s="1" t="s">
        <v>13</v>
      </c>
      <c r="B20" s="2">
        <f>RANK(B7,$B$7:$L$7,0)</f>
        <v>1</v>
      </c>
      <c r="C20" s="2">
        <f>RANK(C7,$B$7:$L$7,0)</f>
        <v>1</v>
      </c>
      <c r="D20" s="2">
        <f>RANK(D7,$B$7:$L$7,0)</f>
        <v>1</v>
      </c>
      <c r="E20" s="2">
        <f>RANK(E7,$B$7:$L$7,0)</f>
        <v>1</v>
      </c>
      <c r="F20" s="2">
        <f>RANK(F7,$B$7:$L$7,0)</f>
        <v>1</v>
      </c>
      <c r="G20" s="2">
        <f>RANK(G7,$B$7:$L$7,0)</f>
        <v>1</v>
      </c>
      <c r="H20" s="2">
        <f>RANK(H7,$B$7:$L$7,0)</f>
        <v>1</v>
      </c>
      <c r="I20" s="2">
        <f>RANK(I7,$B$7:$L$7,0)</f>
        <v>1</v>
      </c>
      <c r="J20" s="2">
        <f>RANK(J7,$B$7:$L$7,0)</f>
        <v>1</v>
      </c>
      <c r="K20" s="2">
        <f>RANK(K7,$B$7:$L$7,0)</f>
        <v>1</v>
      </c>
      <c r="L20" s="2">
        <f>RANK(L7,$B$7:$L$7,0)</f>
        <v>1</v>
      </c>
      <c r="O20" s="1" t="s">
        <v>13</v>
      </c>
      <c r="P20" s="2">
        <f>RANK(P7,$P7:$Z7,0)</f>
        <v>1</v>
      </c>
      <c r="Q20" s="2">
        <f>RANK(Q7,$P7:$Z7,0)</f>
        <v>1</v>
      </c>
      <c r="R20" s="2">
        <f>RANK(R7,$P7:$Z7,0)</f>
        <v>1</v>
      </c>
      <c r="S20" s="2">
        <f>RANK(S7,$P7:$Z7,0)</f>
        <v>1</v>
      </c>
      <c r="T20" s="2">
        <f>RANK(T7,$P7:$Z7,0)</f>
        <v>1</v>
      </c>
      <c r="U20" s="2">
        <f>RANK(U7,$P7:$Z7,0)</f>
        <v>1</v>
      </c>
      <c r="V20" s="2">
        <f>RANK(V7,$P7:$Z7,0)</f>
        <v>1</v>
      </c>
      <c r="W20" s="2">
        <f>RANK(W7,$P7:$Z7,0)</f>
        <v>1</v>
      </c>
      <c r="X20" s="2">
        <f>RANK(X7,$P7:$Z7,0)</f>
        <v>1</v>
      </c>
      <c r="Y20" s="2">
        <f>RANK(Y7,$P7:$Z7,0)</f>
        <v>1</v>
      </c>
      <c r="Z20" s="2">
        <f>RANK(Z7,$P7:$Z7,0)</f>
        <v>1</v>
      </c>
    </row>
    <row r="21" spans="1:26" x14ac:dyDescent="0.35">
      <c r="A21" s="1" t="s">
        <v>14</v>
      </c>
      <c r="B21" s="2">
        <f>RANK(B8,$B$8:$L$8,0)</f>
        <v>3</v>
      </c>
      <c r="C21" s="2">
        <f>RANK(C8,$B$8:$L$8,0)</f>
        <v>3</v>
      </c>
      <c r="D21" s="2">
        <f>RANK(D8,$B$8:$L$8,0)</f>
        <v>3</v>
      </c>
      <c r="E21" s="2">
        <f>RANK(E8,$B$8:$L$8,0)</f>
        <v>1</v>
      </c>
      <c r="F21" s="2">
        <f>RANK(F8,$B$8:$L$8,0)</f>
        <v>3</v>
      </c>
      <c r="G21" s="2">
        <f>RANK(G8,$B$8:$L$8,0)</f>
        <v>3</v>
      </c>
      <c r="H21" s="2">
        <f>RANK(H8,$B$8:$L$8,0)</f>
        <v>3</v>
      </c>
      <c r="I21" s="2">
        <f>RANK(I8,$B$8:$L$8,0)</f>
        <v>3</v>
      </c>
      <c r="J21" s="2">
        <f>RANK(J8,$B$8:$L$8,0)</f>
        <v>1</v>
      </c>
      <c r="K21" s="2">
        <f>RANK(K8,$B$8:$L$8,0)</f>
        <v>3</v>
      </c>
      <c r="L21" s="2">
        <f>RANK(L8,$B$8:$L$8,0)</f>
        <v>3</v>
      </c>
      <c r="O21" s="1" t="s">
        <v>14</v>
      </c>
      <c r="P21" s="2">
        <f>RANK(P8,$P8:$Z8,0)</f>
        <v>3</v>
      </c>
      <c r="Q21" s="2">
        <f>RANK(Q8,$P8:$Z8,0)</f>
        <v>3</v>
      </c>
      <c r="R21" s="2">
        <f>RANK(R8,$P8:$Z8,0)</f>
        <v>3</v>
      </c>
      <c r="S21" s="2">
        <f>RANK(S8,$P8:$Z8,0)</f>
        <v>1</v>
      </c>
      <c r="T21" s="2">
        <f>RANK(T8,$P8:$Z8,0)</f>
        <v>3</v>
      </c>
      <c r="U21" s="2">
        <f>RANK(U8,$P8:$Z8,0)</f>
        <v>1</v>
      </c>
      <c r="V21" s="2">
        <f>RANK(V8,$P8:$Z8,0)</f>
        <v>3</v>
      </c>
      <c r="W21" s="2">
        <f>RANK(W8,$P8:$Z8,0)</f>
        <v>3</v>
      </c>
      <c r="X21" s="2">
        <f>RANK(X8,$P8:$Z8,0)</f>
        <v>3</v>
      </c>
      <c r="Y21" s="2">
        <f>RANK(Y8,$P8:$Z8,0)</f>
        <v>3</v>
      </c>
      <c r="Z21" s="2">
        <f>RANK(Z8,$P8:$Z8,0)</f>
        <v>3</v>
      </c>
    </row>
    <row r="22" spans="1:26" x14ac:dyDescent="0.35">
      <c r="A22" s="1" t="s">
        <v>15</v>
      </c>
      <c r="B22" s="2">
        <f>RANK(B9,$B$9:$L$9,0)</f>
        <v>2</v>
      </c>
      <c r="C22" s="2">
        <f>RANK(C9,$B$9:$L$9,0)</f>
        <v>2</v>
      </c>
      <c r="D22" s="2">
        <f>RANK(D9,$B$9:$L$9,0)</f>
        <v>2</v>
      </c>
      <c r="E22" s="2">
        <f>RANK(E9,$B$9:$L$9,0)</f>
        <v>2</v>
      </c>
      <c r="F22" s="2">
        <f>RANK(F9,$B$9:$L$9,0)</f>
        <v>2</v>
      </c>
      <c r="G22" s="2">
        <f>RANK(G9,$B$9:$L$9,0)</f>
        <v>2</v>
      </c>
      <c r="H22" s="2">
        <f>RANK(H9,$B$9:$L$9,0)</f>
        <v>2</v>
      </c>
      <c r="I22" s="2">
        <f>RANK(I9,$B$9:$L$9,0)</f>
        <v>1</v>
      </c>
      <c r="J22" s="2">
        <f>RANK(J9,$B$9:$L$9,0)</f>
        <v>2</v>
      </c>
      <c r="K22" s="2">
        <f>RANK(K9,$B$9:$L$9,0)</f>
        <v>2</v>
      </c>
      <c r="L22" s="2">
        <f>RANK(L9,$B$9:$L$9,0)</f>
        <v>2</v>
      </c>
      <c r="O22" s="1" t="s">
        <v>15</v>
      </c>
      <c r="P22" s="2">
        <f>RANK(P9,$P9:$Z9,0)</f>
        <v>2</v>
      </c>
      <c r="Q22" s="2">
        <f>RANK(Q9,$P9:$Z9,0)</f>
        <v>2</v>
      </c>
      <c r="R22" s="2">
        <f>RANK(R9,$P9:$Z9,0)</f>
        <v>2</v>
      </c>
      <c r="S22" s="2">
        <f>RANK(S9,$P9:$Z9,0)</f>
        <v>1</v>
      </c>
      <c r="T22" s="2">
        <f>RANK(T9,$P9:$Z9,0)</f>
        <v>2</v>
      </c>
      <c r="U22" s="2">
        <f>RANK(U9,$P9:$Z9,0)</f>
        <v>2</v>
      </c>
      <c r="V22" s="2">
        <f>RANK(V9,$P9:$Z9,0)</f>
        <v>2</v>
      </c>
      <c r="W22" s="2">
        <f>RANK(W9,$P9:$Z9,0)</f>
        <v>2</v>
      </c>
      <c r="X22" s="2">
        <f>RANK(X9,$P9:$Z9,0)</f>
        <v>2</v>
      </c>
      <c r="Y22" s="2">
        <f>RANK(Y9,$P9:$Z9,0)</f>
        <v>2</v>
      </c>
      <c r="Z22" s="2">
        <f>RANK(Z9,$P9:$Z9,0)</f>
        <v>2</v>
      </c>
    </row>
    <row r="23" spans="1:26" x14ac:dyDescent="0.35">
      <c r="A23" s="1" t="s">
        <v>16</v>
      </c>
      <c r="B23" s="2">
        <f>RANK(B10,$B$10:$L$10,0)</f>
        <v>1</v>
      </c>
      <c r="C23" s="2">
        <f>RANK(C10,$B$10:$L$10,0)</f>
        <v>1</v>
      </c>
      <c r="D23" s="2">
        <f>RANK(D10,$B$10:$L$10,0)</f>
        <v>1</v>
      </c>
      <c r="E23" s="2">
        <f>RANK(E10,$B$10:$L$10,0)</f>
        <v>1</v>
      </c>
      <c r="F23" s="2">
        <f>RANK(F10,$B$10:$L$10,0)</f>
        <v>1</v>
      </c>
      <c r="G23" s="2">
        <f>RANK(G10,$B$10:$L$10,0)</f>
        <v>1</v>
      </c>
      <c r="H23" s="2">
        <f>RANK(H10,$B$10:$L$10,0)</f>
        <v>1</v>
      </c>
      <c r="I23" s="2">
        <f>RANK(I10,$B$10:$L$10,0)</f>
        <v>1</v>
      </c>
      <c r="J23" s="2">
        <f>RANK(J10,$B$10:$L$10,0)</f>
        <v>1</v>
      </c>
      <c r="K23" s="2">
        <f>RANK(K10,$B$10:$L$10,0)</f>
        <v>1</v>
      </c>
      <c r="L23" s="2">
        <f>RANK(L10,$B$10:$L$10,0)</f>
        <v>1</v>
      </c>
      <c r="O23" s="1" t="s">
        <v>16</v>
      </c>
      <c r="P23" s="2">
        <f>RANK(P10,$P10:$Z10,0)</f>
        <v>1</v>
      </c>
      <c r="Q23" s="2">
        <f>RANK(Q10,$P10:$Z10,0)</f>
        <v>1</v>
      </c>
      <c r="R23" s="2">
        <f>RANK(R10,$P10:$Z10,0)</f>
        <v>1</v>
      </c>
      <c r="S23" s="2">
        <f>RANK(S10,$P10:$Z10,0)</f>
        <v>1</v>
      </c>
      <c r="T23" s="2">
        <f>RANK(T10,$P10:$Z10,0)</f>
        <v>1</v>
      </c>
      <c r="U23" s="2">
        <f>RANK(U10,$P10:$Z10,0)</f>
        <v>1</v>
      </c>
      <c r="V23" s="2">
        <f>RANK(V10,$P10:$Z10,0)</f>
        <v>1</v>
      </c>
      <c r="W23" s="2">
        <f>RANK(W10,$P10:$Z10,0)</f>
        <v>1</v>
      </c>
      <c r="X23" s="2">
        <f>RANK(X10,$P10:$Z10,0)</f>
        <v>1</v>
      </c>
      <c r="Y23" s="2">
        <f>RANK(Y10,$P10:$Z10,0)</f>
        <v>1</v>
      </c>
      <c r="Z23" s="2">
        <f>RANK(Z10,$P10:$Z10,0)</f>
        <v>1</v>
      </c>
    </row>
    <row r="24" spans="1:26" x14ac:dyDescent="0.35">
      <c r="A24" s="1" t="s">
        <v>17</v>
      </c>
      <c r="B24" s="2">
        <f>RANK(B11,$B$11:$L$11,0)</f>
        <v>2</v>
      </c>
      <c r="C24" s="2">
        <f>RANK(C11,$B$11:$L$11,0)</f>
        <v>2</v>
      </c>
      <c r="D24" s="2">
        <f>RANK(D11,$B$11:$L$11,0)</f>
        <v>2</v>
      </c>
      <c r="E24" s="2">
        <f>RANK(E11,$B$11:$L$11,0)</f>
        <v>2</v>
      </c>
      <c r="F24" s="2">
        <f>RANK(F11,$B$11:$L$11,0)</f>
        <v>2</v>
      </c>
      <c r="G24" s="2">
        <f>RANK(G11,$B$11:$L$11,0)</f>
        <v>2</v>
      </c>
      <c r="H24" s="2">
        <f>RANK(H11,$B$11:$L$11,0)</f>
        <v>2</v>
      </c>
      <c r="I24" s="2">
        <f>RANK(I11,$B$11:$L$11,0)</f>
        <v>2</v>
      </c>
      <c r="J24" s="2">
        <f>RANK(J11,$B$11:$L$11,0)</f>
        <v>2</v>
      </c>
      <c r="K24" s="2">
        <f>RANK(K11,$B$11:$L$11,0)</f>
        <v>2</v>
      </c>
      <c r="L24" s="2">
        <f>RANK(L11,$B$11:$L$11,0)</f>
        <v>1</v>
      </c>
      <c r="O24" s="1" t="s">
        <v>17</v>
      </c>
      <c r="P24" s="2">
        <f>RANK(P11,$P11:$Z11,0)</f>
        <v>3</v>
      </c>
      <c r="Q24" s="2">
        <f>RANK(Q11,$P11:$Z11,0)</f>
        <v>3</v>
      </c>
      <c r="R24" s="2">
        <f>RANK(R11,$P11:$Z11,0)</f>
        <v>1</v>
      </c>
      <c r="S24" s="2">
        <f>RANK(S11,$P11:$Z11,0)</f>
        <v>3</v>
      </c>
      <c r="T24" s="2">
        <f>RANK(T11,$P11:$Z11,0)</f>
        <v>1</v>
      </c>
      <c r="U24" s="2">
        <f>RANK(U11,$P11:$Z11,0)</f>
        <v>3</v>
      </c>
      <c r="V24" s="2">
        <f>RANK(V11,$P11:$Z11,0)</f>
        <v>3</v>
      </c>
      <c r="W24" s="2">
        <f>RANK(W11,$P11:$Z11,0)</f>
        <v>3</v>
      </c>
      <c r="X24" s="2">
        <f>RANK(X11,$P11:$Z11,0)</f>
        <v>3</v>
      </c>
      <c r="Y24" s="2">
        <f>RANK(Y11,$P11:$Z11,0)</f>
        <v>3</v>
      </c>
      <c r="Z24" s="2">
        <f>RANK(Z11,$P11:$Z11,0)</f>
        <v>3</v>
      </c>
    </row>
    <row r="25" spans="1:26" x14ac:dyDescent="0.35">
      <c r="A25" s="1" t="s">
        <v>18</v>
      </c>
      <c r="B25" s="2">
        <f>RANK(B12,$B$12:$L$12,0)</f>
        <v>2</v>
      </c>
      <c r="C25" s="2">
        <f>RANK(C12,$B$12:$L$12,0)</f>
        <v>2</v>
      </c>
      <c r="D25" s="2">
        <f>RANK(D12,$B$12:$L$12,0)</f>
        <v>1</v>
      </c>
      <c r="E25" s="2">
        <f>RANK(E12,$B$12:$L$12,0)</f>
        <v>2</v>
      </c>
      <c r="F25" s="2">
        <f>RANK(F12,$B$12:$L$12,0)</f>
        <v>2</v>
      </c>
      <c r="G25" s="2">
        <f>RANK(G12,$B$12:$L$12,0)</f>
        <v>2</v>
      </c>
      <c r="H25" s="2">
        <f>RANK(H12,$B$12:$L$12,0)</f>
        <v>2</v>
      </c>
      <c r="I25" s="2">
        <f>RANK(I12,$B$12:$L$12,0)</f>
        <v>2</v>
      </c>
      <c r="J25" s="2">
        <f>RANK(J12,$B$12:$L$12,0)</f>
        <v>2</v>
      </c>
      <c r="K25" s="2">
        <f>RANK(K12,$B$12:$L$12,0)</f>
        <v>2</v>
      </c>
      <c r="L25" s="2">
        <f>RANK(L12,$B$12:$L$12,0)</f>
        <v>2</v>
      </c>
      <c r="O25" s="1" t="s">
        <v>18</v>
      </c>
      <c r="P25" s="2">
        <f>RANK(P12,$P12:$Z12,0)</f>
        <v>2</v>
      </c>
      <c r="Q25" s="2">
        <f>RANK(Q12,$P12:$Z12,0)</f>
        <v>1</v>
      </c>
      <c r="R25" s="2">
        <f>RANK(R12,$P12:$Z12,0)</f>
        <v>2</v>
      </c>
      <c r="S25" s="2">
        <f>RANK(S12,$P12:$Z12,0)</f>
        <v>2</v>
      </c>
      <c r="T25" s="2">
        <f>RANK(T12,$P12:$Z12,0)</f>
        <v>2</v>
      </c>
      <c r="U25" s="2">
        <f>RANK(U12,$P12:$Z12,0)</f>
        <v>2</v>
      </c>
      <c r="V25" s="2">
        <f>RANK(V12,$P12:$Z12,0)</f>
        <v>2</v>
      </c>
      <c r="W25" s="2">
        <f>RANK(W12,$P12:$Z12,0)</f>
        <v>2</v>
      </c>
      <c r="X25" s="2">
        <f>RANK(X12,$P12:$Z12,0)</f>
        <v>2</v>
      </c>
      <c r="Y25" s="2">
        <f>RANK(Y12,$P12:$Z12,0)</f>
        <v>2</v>
      </c>
      <c r="Z25" s="2">
        <f>RANK(Z12,$P12:$Z12,0)</f>
        <v>2</v>
      </c>
    </row>
    <row r="26" spans="1:26" x14ac:dyDescent="0.35">
      <c r="A26" s="1" t="s">
        <v>19</v>
      </c>
      <c r="B26" s="2">
        <f>RANK(B13,$B$13:$L$13,0)</f>
        <v>1</v>
      </c>
      <c r="C26" s="2">
        <f>RANK(C13,$B$13:$L$13,0)</f>
        <v>1</v>
      </c>
      <c r="D26" s="2">
        <f>RANK(D13,$B$13:$L$13,0)</f>
        <v>1</v>
      </c>
      <c r="E26" s="2">
        <f>RANK(E13,$B$13:$L$13,0)</f>
        <v>1</v>
      </c>
      <c r="F26" s="2">
        <f>RANK(F13,$B$13:$L$13,0)</f>
        <v>1</v>
      </c>
      <c r="G26" s="2">
        <f>RANK(G13,$B$13:$L$13,0)</f>
        <v>1</v>
      </c>
      <c r="H26" s="2">
        <f>RANK(H13,$B$13:$L$13,0)</f>
        <v>1</v>
      </c>
      <c r="I26" s="2">
        <f>RANK(I13,$B$13:$L$13,0)</f>
        <v>1</v>
      </c>
      <c r="J26" s="2">
        <f>RANK(J13,$B$13:$L$13,0)</f>
        <v>1</v>
      </c>
      <c r="K26" s="2">
        <f>RANK(K13,$B$13:$L$13,0)</f>
        <v>1</v>
      </c>
      <c r="L26" s="2">
        <f>RANK(L13,$B$13:$L$13,0)</f>
        <v>1</v>
      </c>
      <c r="O26" s="1" t="s">
        <v>19</v>
      </c>
      <c r="P26" s="2">
        <f>RANK(P13,$P13:$Z13,0)</f>
        <v>1</v>
      </c>
      <c r="Q26" s="2">
        <f>RANK(Q13,$P13:$Z13,0)</f>
        <v>1</v>
      </c>
      <c r="R26" s="2">
        <f>RANK(R13,$P13:$Z13,0)</f>
        <v>1</v>
      </c>
      <c r="S26" s="2">
        <f>RANK(S13,$P13:$Z13,0)</f>
        <v>1</v>
      </c>
      <c r="T26" s="2">
        <f>RANK(T13,$P13:$Z13,0)</f>
        <v>1</v>
      </c>
      <c r="U26" s="2">
        <f>RANK(U13,$P13:$Z13,0)</f>
        <v>1</v>
      </c>
      <c r="V26" s="2">
        <f>RANK(V13,$P13:$Z13,0)</f>
        <v>1</v>
      </c>
      <c r="W26" s="2">
        <f>RANK(W13,$P13:$Z13,0)</f>
        <v>1</v>
      </c>
      <c r="X26" s="2">
        <f>RANK(X13,$P13:$Z13,0)</f>
        <v>1</v>
      </c>
      <c r="Y26" s="2">
        <f>RANK(Y13,$P13:$Z13,0)</f>
        <v>1</v>
      </c>
      <c r="Z26" s="2">
        <f>RANK(Z13,$P13:$Z13,0)</f>
        <v>1</v>
      </c>
    </row>
    <row r="27" spans="1:26" x14ac:dyDescent="0.35">
      <c r="A27" s="1" t="s">
        <v>20</v>
      </c>
      <c r="B27" s="2">
        <f>RANK(B14,$B$14:$L$14,0)</f>
        <v>2</v>
      </c>
      <c r="C27" s="2">
        <f>RANK(C14,$B$14:$L$14,0)</f>
        <v>2</v>
      </c>
      <c r="D27" s="2">
        <f>RANK(D14,$B$14:$L$14,0)</f>
        <v>1</v>
      </c>
      <c r="E27" s="2">
        <f>RANK(E14,$B$14:$L$14,0)</f>
        <v>2</v>
      </c>
      <c r="F27" s="2">
        <f>RANK(F14,$B$14:$L$14,0)</f>
        <v>2</v>
      </c>
      <c r="G27" s="2">
        <f>RANK(G14,$B$14:$L$14,0)</f>
        <v>2</v>
      </c>
      <c r="H27" s="2">
        <f>RANK(H14,$B$14:$L$14,0)</f>
        <v>2</v>
      </c>
      <c r="I27" s="2">
        <f>RANK(I14,$B$14:$L$14,0)</f>
        <v>2</v>
      </c>
      <c r="J27" s="2">
        <f>RANK(J14,$B$14:$L$14,0)</f>
        <v>2</v>
      </c>
      <c r="K27" s="2">
        <f>RANK(K14,$B$14:$L$14,0)</f>
        <v>2</v>
      </c>
      <c r="L27" s="2">
        <f>RANK(L14,$B$14:$L$14,0)</f>
        <v>2</v>
      </c>
      <c r="O27" s="1" t="s">
        <v>20</v>
      </c>
      <c r="P27" s="2">
        <f>RANK(P14,$P14:$Z14,0)</f>
        <v>3</v>
      </c>
      <c r="Q27" s="2">
        <f>RANK(Q14,$P14:$Z14,0)</f>
        <v>3</v>
      </c>
      <c r="R27" s="2">
        <f>RANK(R14,$P14:$Z14,0)</f>
        <v>3</v>
      </c>
      <c r="S27" s="2">
        <f>RANK(S14,$P14:$Z14,0)</f>
        <v>1</v>
      </c>
      <c r="T27" s="2">
        <f>RANK(T14,$P14:$Z14,0)</f>
        <v>3</v>
      </c>
      <c r="U27" s="2">
        <f>RANK(U14,$P14:$Z14,0)</f>
        <v>3</v>
      </c>
      <c r="V27" s="2">
        <f>RANK(V14,$P14:$Z14,0)</f>
        <v>3</v>
      </c>
      <c r="W27" s="2">
        <f>RANK(W14,$P14:$Z14,0)</f>
        <v>3</v>
      </c>
      <c r="X27" s="2">
        <f>RANK(X14,$P14:$Z14,0)</f>
        <v>3</v>
      </c>
      <c r="Y27" s="2">
        <f>RANK(Y14,$P14:$Z14,0)</f>
        <v>1</v>
      </c>
      <c r="Z27" s="2">
        <f>RANK(Z14,$P14:$Z14,0)</f>
        <v>3</v>
      </c>
    </row>
  </sheetData>
  <conditionalFormatting sqref="B6">
    <cfRule type="colorScale" priority="12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">
    <cfRule type="colorScale" priority="1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">
    <cfRule type="colorScale" priority="1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">
    <cfRule type="colorScale" priority="10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">
    <cfRule type="colorScale" priority="10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">
    <cfRule type="colorScale" priority="9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">
    <cfRule type="colorScale" priority="8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">
    <cfRule type="colorScale" priority="8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">
    <cfRule type="colorScale" priority="7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">
    <cfRule type="colorScale" priority="1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F6">
    <cfRule type="colorScale" priority="1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F7">
    <cfRule type="colorScale" priority="1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F8">
    <cfRule type="colorScale" priority="1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F9">
    <cfRule type="colorScale" priority="1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F10">
    <cfRule type="colorScale" priority="12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F11">
    <cfRule type="colorScale" priority="12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F12">
    <cfRule type="colorScale" priority="12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F13">
    <cfRule type="colorScale" priority="12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F14">
    <cfRule type="colorScale" priority="12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6:L6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7:L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8:L8">
    <cfRule type="colorScale" priority="6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9:L9">
    <cfRule type="colorScale" priority="6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0:L10">
    <cfRule type="colorScale" priority="6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1:L11">
    <cfRule type="colorScale" priority="6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2:L12">
    <cfRule type="colorScale" priority="65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3:L13">
    <cfRule type="colorScale" priority="6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4:L14">
    <cfRule type="colorScale" priority="6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19:L19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19:L27">
    <cfRule type="colorScale" priority="127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12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20:L20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1:L21">
    <cfRule type="colorScale" priority="1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2:L22">
    <cfRule type="colorScale" priority="1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3">
    <cfRule type="colorScale" priority="1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3:L27">
    <cfRule type="colorScale" priority="128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4:L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5:L25">
    <cfRule type="colorScale" priority="1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6:L26">
    <cfRule type="colorScale" priority="1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B27:L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C6">
    <cfRule type="colorScale" priority="12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7">
    <cfRule type="colorScale" priority="1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8">
    <cfRule type="colorScale" priority="1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">
    <cfRule type="colorScale" priority="10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0">
    <cfRule type="colorScale" priority="10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1">
    <cfRule type="colorScale" priority="9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2">
    <cfRule type="colorScale" priority="8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3">
    <cfRule type="colorScale" priority="8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4">
    <cfRule type="colorScale" priority="7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6">
    <cfRule type="colorScale" priority="12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19:C27">
    <cfRule type="colorScale" priority="7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7">
    <cfRule type="colorScale" priority="1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8">
    <cfRule type="colorScale" priority="1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9">
    <cfRule type="colorScale" priority="10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">
    <cfRule type="colorScale" priority="10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1">
    <cfRule type="colorScale" priority="9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2">
    <cfRule type="colorScale" priority="8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3">
    <cfRule type="colorScale" priority="8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4">
    <cfRule type="colorScale" priority="7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9:D27">
    <cfRule type="colorScale" priority="7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7">
    <cfRule type="colorScale" priority="1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8">
    <cfRule type="colorScale" priority="1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9">
    <cfRule type="colorScale" priority="10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0">
    <cfRule type="colorScale" priority="10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1">
    <cfRule type="colorScale" priority="9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2">
    <cfRule type="colorScale" priority="8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3">
    <cfRule type="colorScale" priority="8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4">
    <cfRule type="colorScale" priority="7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6">
    <cfRule type="colorScale" priority="12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19:E27">
    <cfRule type="colorScale" priority="7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7">
    <cfRule type="colorScale" priority="1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8">
    <cfRule type="colorScale" priority="1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9">
    <cfRule type="colorScale" priority="10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0">
    <cfRule type="colorScale" priority="10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1">
    <cfRule type="colorScale" priority="9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2">
    <cfRule type="colorScale" priority="8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3">
    <cfRule type="colorScale" priority="8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4">
    <cfRule type="colorScale" priority="7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6">
    <cfRule type="colorScale" priority="12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19:F27">
    <cfRule type="colorScale" priority="7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7">
    <cfRule type="colorScale" priority="1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">
    <cfRule type="colorScale" priority="1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9">
    <cfRule type="colorScale" priority="10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0">
    <cfRule type="colorScale" priority="9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1">
    <cfRule type="colorScale" priority="9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2">
    <cfRule type="colorScale" priority="8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3">
    <cfRule type="colorScale" priority="8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4">
    <cfRule type="colorScale" priority="7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6">
    <cfRule type="colorScale" priority="12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9:G27">
    <cfRule type="colorScale" priority="6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6">
    <cfRule type="colorScale" priority="1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7">
    <cfRule type="colorScale" priority="1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8">
    <cfRule type="colorScale" priority="1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9">
    <cfRule type="colorScale" priority="10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0">
    <cfRule type="colorScale" priority="9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1">
    <cfRule type="colorScale" priority="9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2">
    <cfRule type="colorScale" priority="8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3">
    <cfRule type="colorScale" priority="8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4">
    <cfRule type="colorScale" priority="7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6">
    <cfRule type="colorScale" priority="1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H19:H27">
    <cfRule type="colorScale" priority="6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6">
    <cfRule type="colorScale" priority="1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7">
    <cfRule type="colorScale" priority="1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8">
    <cfRule type="colorScale" priority="1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9">
    <cfRule type="colorScale" priority="10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0">
    <cfRule type="colorScale" priority="9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1">
    <cfRule type="colorScale" priority="9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2">
    <cfRule type="colorScale" priority="8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3">
    <cfRule type="colorScale" priority="8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4">
    <cfRule type="colorScale" priority="7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I19:I27">
    <cfRule type="colorScale" priority="6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6">
    <cfRule type="colorScale" priority="1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7">
    <cfRule type="colorScale" priority="1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8">
    <cfRule type="colorScale" priority="10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0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9">
    <cfRule type="colorScale" priority="10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">
    <cfRule type="colorScale" priority="9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">
    <cfRule type="colorScale" priority="9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2">
    <cfRule type="colorScale" priority="8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3">
    <cfRule type="colorScale" priority="7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4">
    <cfRule type="colorScale" priority="7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9:J27">
    <cfRule type="colorScale" priority="6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6">
    <cfRule type="colorScale" priority="1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7">
    <cfRule type="colorScale" priority="1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8">
    <cfRule type="colorScale" priority="10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9">
    <cfRule type="colorScale" priority="10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0">
    <cfRule type="colorScale" priority="9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1">
    <cfRule type="colorScale" priority="9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">
    <cfRule type="colorScale" priority="8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3">
    <cfRule type="colorScale" priority="7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4">
    <cfRule type="colorScale" priority="7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9:K27">
    <cfRule type="colorScale" priority="6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6">
    <cfRule type="colorScale" priority="12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7">
    <cfRule type="colorScale" priority="11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8">
    <cfRule type="colorScale" priority="10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9">
    <cfRule type="colorScale" priority="10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0">
    <cfRule type="colorScale" priority="9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1">
    <cfRule type="colorScale" priority="9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2">
    <cfRule type="colorScale" priority="8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3">
    <cfRule type="colorScale" priority="7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4">
    <cfRule type="colorScale" priority="7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L19:L27">
    <cfRule type="colorScale" priority="6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">
    <cfRule type="colorScale" priority="5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">
    <cfRule type="colorScale" priority="5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">
    <cfRule type="colorScale" priority="4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">
    <cfRule type="colorScale" priority="3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">
    <cfRule type="colorScale" priority="3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">
    <cfRule type="colorScale" priority="2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">
    <cfRule type="colorScale" priority="2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">
    <cfRule type="colorScale" priority="1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">
    <cfRule type="colorScale" priority="6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T6">
    <cfRule type="colorScale" priority="6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T7">
    <cfRule type="colorScale" priority="6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T8">
    <cfRule type="colorScale" priority="6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T9">
    <cfRule type="colorScale" priority="64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64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11">
    <cfRule type="colorScale" priority="6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T12">
    <cfRule type="colorScale" priority="6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T13">
    <cfRule type="colorScale" priority="6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T14">
    <cfRule type="colorScale" priority="6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6:Z6">
    <cfRule type="colorScale" priority="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7:Z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8:Z8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9:Z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Z10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Z11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2:Z12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3:Z13">
    <cfRule type="colorScale" priority="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4:Z14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9:Z19">
    <cfRule type="colorScale" priority="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9:Z27">
    <cfRule type="colorScale" priority="647">
      <colorScale>
        <cfvo type="min"/>
        <cfvo type="percentile" val="50"/>
        <cfvo type="max"/>
        <color rgb="FF63BE7B"/>
        <color rgb="FFFCFCFF"/>
        <color rgb="FFF8696B"/>
      </colorScale>
    </cfRule>
    <cfRule type="colorScale" priority="6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0:Z20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0:Z27">
    <cfRule type="colorScale" priority="65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1:Z21">
    <cfRule type="colorScale" priority="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2:Z22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3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3:Z27">
    <cfRule type="colorScale" priority="65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4:Z24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5:Z2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6:Z26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27:Z27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Q6">
    <cfRule type="colorScale" priority="6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7">
    <cfRule type="colorScale" priority="5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8">
    <cfRule type="colorScale" priority="5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9">
    <cfRule type="colorScale" priority="4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0">
    <cfRule type="colorScale" priority="3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1">
    <cfRule type="colorScale" priority="3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2">
    <cfRule type="colorScale" priority="2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3">
    <cfRule type="colorScale" priority="2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4">
    <cfRule type="colorScale" priority="1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6">
    <cfRule type="colorScale" priority="6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Q19:Q27 V19">
    <cfRule type="colorScale" priority="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7">
    <cfRule type="colorScale" priority="5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8">
    <cfRule type="colorScale" priority="5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9">
    <cfRule type="colorScale" priority="4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0">
    <cfRule type="colorScale" priority="3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1">
    <cfRule type="colorScale" priority="3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2">
    <cfRule type="colorScale" priority="2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3">
    <cfRule type="colorScale" priority="2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4">
    <cfRule type="colorScale" priority="1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19:R27 W19">
    <cfRule type="colorScale" priority="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7">
    <cfRule type="colorScale" priority="5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8">
    <cfRule type="colorScale" priority="5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9">
    <cfRule type="colorScale" priority="4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0">
    <cfRule type="colorScale" priority="3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1">
    <cfRule type="colorScale" priority="3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2">
    <cfRule type="colorScale" priority="2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3">
    <cfRule type="colorScale" priority="1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4">
    <cfRule type="colorScale" priority="1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R6">
    <cfRule type="colorScale" priority="6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19:S27 X19">
    <cfRule type="colorScale" priority="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7">
    <cfRule type="colorScale" priority="5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8">
    <cfRule type="colorScale" priority="4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9">
    <cfRule type="colorScale" priority="4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0">
    <cfRule type="colorScale" priority="3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1">
    <cfRule type="colorScale" priority="3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2">
    <cfRule type="colorScale" priority="2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3">
    <cfRule type="colorScale" priority="1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4">
    <cfRule type="colorScale" priority="1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S6">
    <cfRule type="colorScale" priority="63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19:T27 Y19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7">
    <cfRule type="colorScale" priority="5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8">
    <cfRule type="colorScale" priority="4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9">
    <cfRule type="colorScale" priority="4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">
    <cfRule type="colorScale" priority="3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7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1">
    <cfRule type="colorScale" priority="3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2">
    <cfRule type="colorScale" priority="2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3">
    <cfRule type="colorScale" priority="1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9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4">
    <cfRule type="colorScale" priority="1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T6">
    <cfRule type="colorScale" priority="6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9:U27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6">
    <cfRule type="colorScale" priority="6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7">
    <cfRule type="colorScale" priority="5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8">
    <cfRule type="colorScale" priority="4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9">
    <cfRule type="colorScale" priority="4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">
    <cfRule type="colorScale" priority="3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">
    <cfRule type="colorScale" priority="3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0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2">
    <cfRule type="colorScale" priority="2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3">
    <cfRule type="colorScale" priority="1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8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4">
    <cfRule type="colorScale" priority="1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6">
    <cfRule type="colorScale" priority="6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9:V27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6">
    <cfRule type="colorScale" priority="5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60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7">
    <cfRule type="colorScale" priority="5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8">
    <cfRule type="colorScale" priority="4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9">
    <cfRule type="colorScale" priority="4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0">
    <cfRule type="colorScale" priority="3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1">
    <cfRule type="colorScale" priority="2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2">
    <cfRule type="colorScale" priority="2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3">
    <cfRule type="colorScale" priority="1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4">
    <cfRule type="colorScale" priority="1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W19:W27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6">
    <cfRule type="colorScale" priority="5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7">
    <cfRule type="colorScale" priority="5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8">
    <cfRule type="colorScale" priority="4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9">
    <cfRule type="colorScale" priority="4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0">
    <cfRule type="colorScale" priority="3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1">
    <cfRule type="colorScale" priority="2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9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2">
    <cfRule type="colorScale" priority="2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3">
    <cfRule type="colorScale" priority="1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4">
    <cfRule type="colorScale" priority="1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X19:X27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6">
    <cfRule type="colorScale" priority="5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9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7">
    <cfRule type="colorScale" priority="5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8">
    <cfRule type="colorScale" priority="4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">
    <cfRule type="colorScale" priority="4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0">
    <cfRule type="colorScale" priority="3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1">
    <cfRule type="colorScale" priority="2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8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2">
    <cfRule type="colorScale" priority="2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3">
    <cfRule type="colorScale" priority="1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4">
    <cfRule type="colorScale" priority="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0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19:Y27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6">
    <cfRule type="colorScale" priority="5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7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8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7">
    <cfRule type="colorScale" priority="5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1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2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8">
    <cfRule type="colorScale" priority="4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5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9">
    <cfRule type="colorScale" priority="3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9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40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0">
    <cfRule type="colorScale" priority="3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8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1">
    <cfRule type="colorScale" priority="27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7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7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2">
    <cfRule type="colorScale" priority="21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6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21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3">
    <cfRule type="colorScale" priority="15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15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4">
    <cfRule type="colorScale" priority="89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9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Z19:Z27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4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Fantasy Points</vt:lpstr>
      <vt:lpstr>Minutes</vt:lpstr>
      <vt:lpstr>Tries</vt:lpstr>
      <vt:lpstr>Meters</vt:lpstr>
      <vt:lpstr>Assists</vt:lpstr>
      <vt:lpstr>Tackles</vt:lpstr>
      <vt:lpstr>Steals</vt:lpstr>
      <vt:lpstr>Turnovers</vt:lpstr>
      <vt:lpstr>Conversions</vt:lpstr>
      <vt:lpstr>Penalty Goals</vt:lpstr>
      <vt:lpstr>Yellow Cards</vt:lpstr>
      <vt:lpstr>Red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Nicholas</dc:creator>
  <cp:lastModifiedBy>Johnson, Nicholas</cp:lastModifiedBy>
  <dcterms:created xsi:type="dcterms:W3CDTF">2025-04-01T19:18:58Z</dcterms:created>
  <dcterms:modified xsi:type="dcterms:W3CDTF">2025-04-01T19:58:35Z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b86c14-7a6f-495c-8ad3-202986669410_Enabled">
    <vt:lpwstr>true</vt:lpwstr>
  </property>
  <property fmtid="{D5CDD505-2E9C-101B-9397-08002B2CF9AE}" pid="3" name="MSIP_Label_b1b86c14-7a6f-495c-8ad3-202986669410_SetDate">
    <vt:lpwstr>2025-04-02T10:17:36Z</vt:lpwstr>
  </property>
  <property fmtid="{D5CDD505-2E9C-101B-9397-08002B2CF9AE}" pid="4" name="MSIP_Label_b1b86c14-7a6f-495c-8ad3-202986669410_Method">
    <vt:lpwstr>Standard</vt:lpwstr>
  </property>
  <property fmtid="{D5CDD505-2E9C-101B-9397-08002B2CF9AE}" pid="5" name="MSIP_Label_b1b86c14-7a6f-495c-8ad3-202986669410_Name">
    <vt:lpwstr>Internal</vt:lpwstr>
  </property>
  <property fmtid="{D5CDD505-2E9C-101B-9397-08002B2CF9AE}" pid="6" name="MSIP_Label_b1b86c14-7a6f-495c-8ad3-202986669410_SiteId">
    <vt:lpwstr>2596038f-3ea4-4f0c-aed1-066eb6544c3b</vt:lpwstr>
  </property>
  <property fmtid="{D5CDD505-2E9C-101B-9397-08002B2CF9AE}" pid="7" name="MSIP_Label_b1b86c14-7a6f-495c-8ad3-202986669410_ActionId">
    <vt:lpwstr>4f4ba91f-d8bf-480f-ac14-6f7136d7e246</vt:lpwstr>
  </property>
  <property fmtid="{D5CDD505-2E9C-101B-9397-08002B2CF9AE}" pid="8" name="MSIP_Label_b1b86c14-7a6f-495c-8ad3-202986669410_ContentBits">
    <vt:lpwstr>0</vt:lpwstr>
  </property>
</Properties>
</file>