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defaultThemeVersion="166925"/>
  <mc:AlternateContent xmlns:mc="http://schemas.openxmlformats.org/markup-compatibility/2006">
    <mc:Choice Requires="x15">
      <x15ac:absPath xmlns:x15ac="http://schemas.microsoft.com/office/spreadsheetml/2010/11/ac" url="R:\Science\CESD\ABL\Project Files\eDNA\APC0287 - Perley Offshore 2025\Sample Information\"/>
    </mc:Choice>
  </mc:AlternateContent>
  <xr:revisionPtr revIDLastSave="0" documentId="8_{1815C796-067C-4D1F-A01C-7819FAC7AF90}" xr6:coauthVersionLast="47" xr6:coauthVersionMax="47" xr10:uidLastSave="{00000000-0000-0000-0000-000000000000}"/>
  <bookViews>
    <workbookView xWindow="28680" yWindow="-120" windowWidth="29040" windowHeight="15720" xr2:uid="{00000000-000D-0000-FFFF-FFFF00000000}"/>
  </bookViews>
  <sheets>
    <sheet name="eDNA_Samples_2025" sheetId="1" r:id="rId1"/>
    <sheet name="ABL Processing" sheetId="4" r:id="rId2"/>
    <sheet name="ABL_qPCR only" sheetId="5" r:id="rId3"/>
    <sheet name="ABL_metabarcoding_samples" sheetId="6" r:id="rId4"/>
    <sheet name="Acoustic_Recievers" sheetId="2" r:id="rId5"/>
    <sheet name="Time_calculator" sheetId="3"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alcChain>
</file>

<file path=xl/sharedStrings.xml><?xml version="1.0" encoding="utf-8"?>
<sst xmlns="http://schemas.openxmlformats.org/spreadsheetml/2006/main" count="2990" uniqueCount="375">
  <si>
    <t>Station</t>
  </si>
  <si>
    <t>Date</t>
  </si>
  <si>
    <t>Time</t>
  </si>
  <si>
    <t>Sounding</t>
  </si>
  <si>
    <t>Target Depth</t>
  </si>
  <si>
    <t>Replicate</t>
  </si>
  <si>
    <t>CastID</t>
  </si>
  <si>
    <t>SampleID</t>
  </si>
  <si>
    <t>eDNATube</t>
  </si>
  <si>
    <t>SmithRootID</t>
  </si>
  <si>
    <t>Lat</t>
  </si>
  <si>
    <t>Long</t>
  </si>
  <si>
    <t>Volume (l)</t>
  </si>
  <si>
    <t>Pres</t>
  </si>
  <si>
    <t>Notes</t>
  </si>
  <si>
    <t>KIPCA_01</t>
  </si>
  <si>
    <t>KIPCA_eDNA_01</t>
  </si>
  <si>
    <t>kpca_edna_01</t>
  </si>
  <si>
    <t>PER25-1</t>
  </si>
  <si>
    <t>Self</t>
  </si>
  <si>
    <t>Took one sample as an example for Shae while nearby the Bird Islands</t>
  </si>
  <si>
    <t>PER25-2</t>
  </si>
  <si>
    <t>Use Smithroot ID as the unique Identifier for the sample</t>
  </si>
  <si>
    <t>PER25-3</t>
  </si>
  <si>
    <t>SAB_07</t>
  </si>
  <si>
    <t>1180A001</t>
  </si>
  <si>
    <t>PER25-4</t>
  </si>
  <si>
    <t>Calm waters</t>
  </si>
  <si>
    <t>PER25-5</t>
  </si>
  <si>
    <r>
      <t>2</t>
    </r>
    <r>
      <rPr>
        <vertAlign val="superscript"/>
        <sz val="10"/>
        <color rgb="FF000000"/>
        <rFont val="Liberation Sans"/>
      </rPr>
      <t>nd</t>
    </r>
    <r>
      <rPr>
        <sz val="10"/>
        <color rgb="FF000000"/>
        <rFont val="Liberation Sans"/>
      </rPr>
      <t xml:space="preserve"> rep put in the 3</t>
    </r>
    <r>
      <rPr>
        <vertAlign val="superscript"/>
        <sz val="10"/>
        <color rgb="FF000000"/>
        <rFont val="Liberation Sans"/>
      </rPr>
      <t>rd</t>
    </r>
    <r>
      <rPr>
        <sz val="10"/>
        <color rgb="FF000000"/>
        <rFont val="Liberation Sans"/>
      </rPr>
      <t xml:space="preserve"> bag so we switched SRID</t>
    </r>
  </si>
  <si>
    <t>PER25-6</t>
  </si>
  <si>
    <t>SAB_08</t>
  </si>
  <si>
    <t>1180A002</t>
  </si>
  <si>
    <t>PER25-7</t>
  </si>
  <si>
    <t>PER25-8</t>
  </si>
  <si>
    <t>PER25-9</t>
  </si>
  <si>
    <t>SAB_04</t>
  </si>
  <si>
    <t>1180A003</t>
  </si>
  <si>
    <t>PER25-10</t>
  </si>
  <si>
    <t>PER25-11</t>
  </si>
  <si>
    <t>PER25-12</t>
  </si>
  <si>
    <t>SAB_03</t>
  </si>
  <si>
    <t>1180A004</t>
  </si>
  <si>
    <t>PER25-13</t>
  </si>
  <si>
    <t>PER25-14</t>
  </si>
  <si>
    <t>PER25-15</t>
  </si>
  <si>
    <t>SAB_02</t>
  </si>
  <si>
    <t>1180A005</t>
  </si>
  <si>
    <t>PER25-16</t>
  </si>
  <si>
    <t>PER25-17</t>
  </si>
  <si>
    <t>PER25-18</t>
  </si>
  <si>
    <t>SAB_06</t>
  </si>
  <si>
    <t>1180A006</t>
  </si>
  <si>
    <t>PER25-19</t>
  </si>
  <si>
    <t>current so the ctd cord was on an angle</t>
  </si>
  <si>
    <t>PER25-20</t>
  </si>
  <si>
    <t>left CTD on for a bit on deck,</t>
  </si>
  <si>
    <t>PER25-21</t>
  </si>
  <si>
    <t>SAB_05</t>
  </si>
  <si>
    <t>1180A007</t>
  </si>
  <si>
    <t>PER25-22</t>
  </si>
  <si>
    <t>PER25-23</t>
  </si>
  <si>
    <t>PER25-24</t>
  </si>
  <si>
    <t>SAB_01</t>
  </si>
  <si>
    <t>1180A008</t>
  </si>
  <si>
    <t>PER25-25</t>
  </si>
  <si>
    <t>PER25-26</t>
  </si>
  <si>
    <t>NA</t>
  </si>
  <si>
    <t>Accidentally emptied seawater</t>
  </si>
  <si>
    <t>CURDO_10</t>
  </si>
  <si>
    <t>1180A009</t>
  </si>
  <si>
    <t>PER25-27</t>
  </si>
  <si>
    <t>PER25-28</t>
  </si>
  <si>
    <t>PER25-29</t>
  </si>
  <si>
    <t>CURDO_11</t>
  </si>
  <si>
    <t>1180A010</t>
  </si>
  <si>
    <t>PER25-30</t>
  </si>
  <si>
    <t>Extra station</t>
  </si>
  <si>
    <t>PER25-31</t>
  </si>
  <si>
    <t>was drifting high releif.</t>
  </si>
  <si>
    <t>only half a filter – other half used for field qpcr test</t>
  </si>
  <si>
    <t>PER25-32</t>
  </si>
  <si>
    <t>CURDO_01</t>
  </si>
  <si>
    <t>1180A011</t>
  </si>
  <si>
    <t>PER25-33</t>
  </si>
  <si>
    <t>PER25-34</t>
  </si>
  <si>
    <t>PER25-35</t>
  </si>
  <si>
    <t>CURDO_04</t>
  </si>
  <si>
    <t>1180A012</t>
  </si>
  <si>
    <t>PER25-36</t>
  </si>
  <si>
    <t>PER25-37</t>
  </si>
  <si>
    <t>PER25-38</t>
  </si>
  <si>
    <t>BLANK</t>
  </si>
  <si>
    <t>PER25-39</t>
  </si>
  <si>
    <t>CURDO_07</t>
  </si>
  <si>
    <t>1180A013</t>
  </si>
  <si>
    <t>PER25-40</t>
  </si>
  <si>
    <t>PER25-41</t>
  </si>
  <si>
    <t>PER25-42</t>
  </si>
  <si>
    <t>filter looks like it had nothing on it</t>
  </si>
  <si>
    <t>SAB_09</t>
  </si>
  <si>
    <t>1180A014</t>
  </si>
  <si>
    <t>PER25-43</t>
  </si>
  <si>
    <t>Bottle 4 looks smashed at the top but not sure why. June 14 was very calm with no interactions with the bottom or the boat. May have been at Curdo where it hit something. Possible Orca attack. I mean we can’t rule it out.</t>
  </si>
  <si>
    <t>PER25-44</t>
  </si>
  <si>
    <t>may have hit bottom. Slack line</t>
  </si>
  <si>
    <t>PER25-45</t>
  </si>
  <si>
    <t>SAB_14</t>
  </si>
  <si>
    <t>1180A015</t>
  </si>
  <si>
    <t>PER25-46</t>
  </si>
  <si>
    <t>PER25-47</t>
  </si>
  <si>
    <t>PER25-48</t>
  </si>
  <si>
    <t>SAB_15</t>
  </si>
  <si>
    <t>1180A016</t>
  </si>
  <si>
    <t>PER25-49</t>
  </si>
  <si>
    <t>PER25-50</t>
  </si>
  <si>
    <t>PER25-51</t>
  </si>
  <si>
    <t>SAB_19</t>
  </si>
  <si>
    <t>1180A017</t>
  </si>
  <si>
    <t>PER25-52</t>
  </si>
  <si>
    <t>PER25-53</t>
  </si>
  <si>
    <t>PER25-54</t>
  </si>
  <si>
    <t>SAB_20</t>
  </si>
  <si>
    <t>1180A018</t>
  </si>
  <si>
    <t>PER25-55</t>
  </si>
  <si>
    <t>PER25-56</t>
  </si>
  <si>
    <t>PER25-57</t>
  </si>
  <si>
    <t>may have logged an CastID error (18 instead of 19 in the last header)</t>
  </si>
  <si>
    <t>SAB_16</t>
  </si>
  <si>
    <t>1180A019</t>
  </si>
  <si>
    <t>PER25-58</t>
  </si>
  <si>
    <t>PER25-59</t>
  </si>
  <si>
    <t>PER25-60</t>
  </si>
  <si>
    <t>Scatarie_4</t>
  </si>
  <si>
    <t>1180A020</t>
  </si>
  <si>
    <t>PER25-61</t>
  </si>
  <si>
    <t>Filter fell on ground :(</t>
  </si>
  <si>
    <t>PER25-62</t>
  </si>
  <si>
    <t>PER25-63</t>
  </si>
  <si>
    <t>Scatarie_10</t>
  </si>
  <si>
    <t>1180A021</t>
  </si>
  <si>
    <t>PER25-64</t>
  </si>
  <si>
    <t>PER25-65</t>
  </si>
  <si>
    <t>PER25-66</t>
  </si>
  <si>
    <t>Scatarie_6</t>
  </si>
  <si>
    <t>1180A022</t>
  </si>
  <si>
    <t>PER25-67</t>
  </si>
  <si>
    <t>PER25-68</t>
  </si>
  <si>
    <t>PER25-69</t>
  </si>
  <si>
    <t>Scatarie_5</t>
  </si>
  <si>
    <t>1180A023</t>
  </si>
  <si>
    <t>PER25-70</t>
  </si>
  <si>
    <t>PER25-71</t>
  </si>
  <si>
    <t>PER25-72</t>
  </si>
  <si>
    <t>SAB_10</t>
  </si>
  <si>
    <t>1180A024</t>
  </si>
  <si>
    <t>PER25-73</t>
  </si>
  <si>
    <t>PER25-74</t>
  </si>
  <si>
    <t>PER25-75</t>
  </si>
  <si>
    <t>PER25-76</t>
  </si>
  <si>
    <t>SAB_11</t>
  </si>
  <si>
    <t>10:05</t>
  </si>
  <si>
    <t>1180A025</t>
  </si>
  <si>
    <t>PER25-77</t>
  </si>
  <si>
    <t>PER25-78</t>
  </si>
  <si>
    <t>PER25-79</t>
  </si>
  <si>
    <t>SAB_12</t>
  </si>
  <si>
    <t>1180A026</t>
  </si>
  <si>
    <t>PER25-80</t>
  </si>
  <si>
    <t>PER25-81</t>
  </si>
  <si>
    <t>PER25-82</t>
  </si>
  <si>
    <t>SAB_17</t>
  </si>
  <si>
    <t>1180A027</t>
  </si>
  <si>
    <t>PER25-83</t>
  </si>
  <si>
    <t>Files may have SAB_18 instead of SAB_17 in header. I corrected the CTD but the AFM file may be the wrong station</t>
  </si>
  <si>
    <t>PER25-84</t>
  </si>
  <si>
    <t>PER25-85</t>
  </si>
  <si>
    <t>SAB_18</t>
  </si>
  <si>
    <t>1180A028</t>
  </si>
  <si>
    <t>PER25-86</t>
  </si>
  <si>
    <t>PER25-87</t>
  </si>
  <si>
    <t>PER25-88</t>
  </si>
  <si>
    <t>SAB_13</t>
  </si>
  <si>
    <t>1180A029</t>
  </si>
  <si>
    <t>PER25-89</t>
  </si>
  <si>
    <t>Camille’s last sample!</t>
  </si>
  <si>
    <t>PER25-90</t>
  </si>
  <si>
    <t>PER25-91</t>
  </si>
  <si>
    <t>Blank</t>
  </si>
  <si>
    <t>PER25-92</t>
  </si>
  <si>
    <t>1180A030</t>
  </si>
  <si>
    <t>PER25-93</t>
  </si>
  <si>
    <t>PER25-94</t>
  </si>
  <si>
    <t>PER25-95</t>
  </si>
  <si>
    <t>CURDO_05</t>
  </si>
  <si>
    <t>1180A031</t>
  </si>
  <si>
    <t>PER25-96</t>
  </si>
  <si>
    <t>PER25-97</t>
  </si>
  <si>
    <t>N/A</t>
  </si>
  <si>
    <t>Emptied bottle by accident, no sample</t>
  </si>
  <si>
    <t>CURDO_02</t>
  </si>
  <si>
    <t>1180A032</t>
  </si>
  <si>
    <t>PER25-98</t>
  </si>
  <si>
    <t>Prior to this cast, the CTD was only recording the downcast at 42m. We waited 3 minutes at surface on this one and it seemed to help.</t>
  </si>
  <si>
    <t>PER25-99</t>
  </si>
  <si>
    <t>PER25-100</t>
  </si>
  <si>
    <t>1180A033</t>
  </si>
  <si>
    <t>PER25-101</t>
  </si>
  <si>
    <t>Drifting around abit, went off station</t>
  </si>
  <si>
    <t>PER25-102</t>
  </si>
  <si>
    <t>PER25-103</t>
  </si>
  <si>
    <t>CURDO_03</t>
  </si>
  <si>
    <t>1180A034</t>
  </si>
  <si>
    <t>PER25-104</t>
  </si>
  <si>
    <t>PER25-105</t>
  </si>
  <si>
    <t>PER25-106</t>
  </si>
  <si>
    <t>CURDO_06</t>
  </si>
  <si>
    <t>1180A035</t>
  </si>
  <si>
    <t>PER25-107</t>
  </si>
  <si>
    <t>PER25-108</t>
  </si>
  <si>
    <t>PER25-109</t>
  </si>
  <si>
    <t>CURDO_09</t>
  </si>
  <si>
    <t>1180A036</t>
  </si>
  <si>
    <t>PER25-110</t>
  </si>
  <si>
    <t>PER25-111</t>
  </si>
  <si>
    <t>PER25-112</t>
  </si>
  <si>
    <t>PER25-113</t>
  </si>
  <si>
    <t>SCATARIE_NEW_</t>
  </si>
  <si>
    <t>1180A037</t>
  </si>
  <si>
    <t>PER25-114</t>
  </si>
  <si>
    <t>Forgot to turn off, sampled a lot of volume</t>
  </si>
  <si>
    <t>PER25-115</t>
  </si>
  <si>
    <t>PER25-116</t>
  </si>
  <si>
    <t>PER25-117</t>
  </si>
  <si>
    <t>DEEP_01</t>
  </si>
  <si>
    <t>1180A038</t>
  </si>
  <si>
    <t>PER25-118</t>
  </si>
  <si>
    <t>Deep spot(s), will do bottom and midwater</t>
  </si>
  <si>
    <t>PER25-119</t>
  </si>
  <si>
    <t>PER25-120</t>
  </si>
  <si>
    <t>DEEP_02</t>
  </si>
  <si>
    <t>1180A039</t>
  </si>
  <si>
    <t>PER25-121</t>
  </si>
  <si>
    <t>PER25-122</t>
  </si>
  <si>
    <t>PER25-123</t>
  </si>
  <si>
    <t>PER25-124</t>
  </si>
  <si>
    <t>75m midwater samples</t>
  </si>
  <si>
    <t>PER25-125</t>
  </si>
  <si>
    <t>Bottles that were supposed to close mid column also closed at bottom. Unsure why as setting on AFM were set to close at 75m.</t>
  </si>
  <si>
    <t>PER25-126</t>
  </si>
  <si>
    <t>PER25-127</t>
  </si>
  <si>
    <t>? THOUGHT THIS WAS A NON-USED FILTER (appeared to have nothing on it) BECAUSE OF THE LINE ABOVE…DISCARDED (discussed with Nick)</t>
  </si>
  <si>
    <t>unsure if 625096 &amp; 625097 ARE SAME?</t>
  </si>
  <si>
    <t>ABL Sample Name</t>
  </si>
  <si>
    <t>ABL Processing Status</t>
  </si>
  <si>
    <t>Extraction ID</t>
  </si>
  <si>
    <t>Metabarcoding</t>
  </si>
  <si>
    <t>qPCR</t>
  </si>
  <si>
    <t>Extracted</t>
  </si>
  <si>
    <t>TUBES953</t>
  </si>
  <si>
    <t>Y</t>
  </si>
  <si>
    <r>
      <t xml:space="preserve">Took one sample as an example for Shae while nearby the Bird Islands; </t>
    </r>
    <r>
      <rPr>
        <b/>
        <sz val="10"/>
        <color rgb="FF7030A0"/>
        <rFont val="Liberation Sans"/>
      </rPr>
      <t>APC0252 field/lab test</t>
    </r>
  </si>
  <si>
    <t>TUBES954</t>
  </si>
  <si>
    <t>N</t>
  </si>
  <si>
    <t>Extracted &amp; A. lupus qPCR run</t>
  </si>
  <si>
    <t>TUBES952</t>
  </si>
  <si>
    <r>
      <t xml:space="preserve">was drifting high relief; </t>
    </r>
    <r>
      <rPr>
        <b/>
        <sz val="10"/>
        <color rgb="FF7030A0"/>
        <rFont val="Liberation Sans"/>
      </rPr>
      <t>APC0252 Filed/Lab test</t>
    </r>
  </si>
  <si>
    <t>TUBES955</t>
  </si>
  <si>
    <t>TUBES956</t>
  </si>
  <si>
    <t>TUBES957</t>
  </si>
  <si>
    <t>filter was discarded possibly by mistake</t>
  </si>
  <si>
    <t>TUBES958</t>
  </si>
  <si>
    <t>CTD ID</t>
  </si>
  <si>
    <t>AZMP_2024 ADD-INS</t>
  </si>
  <si>
    <t>BBL_06</t>
  </si>
  <si>
    <t>AZMP2024_EDNA_003</t>
  </si>
  <si>
    <t>AZMP2024_EDNA_004</t>
  </si>
  <si>
    <t>BBL_04</t>
  </si>
  <si>
    <t>AZMP2024_EDNA_007</t>
  </si>
  <si>
    <t>AZMP2024_EDNA_008</t>
  </si>
  <si>
    <t>BLANK_1</t>
  </si>
  <si>
    <t>AZMP2024_EDNA_009</t>
  </si>
  <si>
    <t>GUL_04</t>
  </si>
  <si>
    <t>AZMP2024_EDNA_043</t>
  </si>
  <si>
    <t>AZMP2024_EDNA_044</t>
  </si>
  <si>
    <t>AZMP2024_EDNA_045</t>
  </si>
  <si>
    <t>TUBES959</t>
  </si>
  <si>
    <t>AZMP2024_EDNA_046</t>
  </si>
  <si>
    <t>BLANK_3</t>
  </si>
  <si>
    <t>AZMP2024_EDNA_047</t>
  </si>
  <si>
    <t>LL_09</t>
  </si>
  <si>
    <t>AZMP2024_EDNA_048</t>
  </si>
  <si>
    <t>AZMP2024_EDNA_049</t>
  </si>
  <si>
    <t>LL_07</t>
  </si>
  <si>
    <t>AZMP2024_EDNA_050</t>
  </si>
  <si>
    <t>AZMP2024_EDNA_051</t>
  </si>
  <si>
    <t>added on to make n=140 (since sample PER25-128 did not exist)</t>
  </si>
  <si>
    <t>n=22 + 2x ENEG</t>
  </si>
  <si>
    <t>ABL</t>
  </si>
  <si>
    <t>953-ENEG-1</t>
  </si>
  <si>
    <t>953-ENEG-2</t>
  </si>
  <si>
    <t>Extracted &amp; A. lupus qPCR + IPC run</t>
  </si>
  <si>
    <t>N=1 + 1 x ENEG</t>
  </si>
  <si>
    <t>952-ENEG-1</t>
  </si>
  <si>
    <r>
      <rPr>
        <b/>
        <sz val="10"/>
        <color rgb="FF000000"/>
        <rFont val="Liberation Sans"/>
      </rPr>
      <t xml:space="preserve">n=20 </t>
    </r>
    <r>
      <rPr>
        <sz val="10"/>
        <color rgb="FF000000"/>
        <rFont val="Liberation Sans"/>
      </rPr>
      <t>+ 2x ENEG</t>
    </r>
  </si>
  <si>
    <t>954-ENEG-1</t>
  </si>
  <si>
    <t>954-ENEG-2</t>
  </si>
  <si>
    <t>n=19 + 2x ENEG</t>
  </si>
  <si>
    <t>955-ENEG-1</t>
  </si>
  <si>
    <t>955-ENEG-2</t>
  </si>
  <si>
    <t>956-ENEG-1</t>
  </si>
  <si>
    <t>956-ENEG-2</t>
  </si>
  <si>
    <t>n=20 + 2x ENEG</t>
  </si>
  <si>
    <t>957-ENEG-1</t>
  </si>
  <si>
    <t>957-ENEG-2</t>
  </si>
  <si>
    <t>958-ENEG-1</t>
  </si>
  <si>
    <t>958-ENEG-2</t>
  </si>
  <si>
    <r>
      <t>n=12</t>
    </r>
    <r>
      <rPr>
        <b/>
        <sz val="10"/>
        <color rgb="FFFF0000"/>
        <rFont val="Liberation Sans"/>
      </rPr>
      <t>6</t>
    </r>
  </si>
  <si>
    <t>SAMPLES</t>
  </si>
  <si>
    <t>ENEGs</t>
  </si>
  <si>
    <t>AB_Sample_ID</t>
  </si>
  <si>
    <t>updated info in red</t>
  </si>
  <si>
    <t>959-ENEG-1</t>
  </si>
  <si>
    <t>Ship log</t>
  </si>
  <si>
    <t>Garmin</t>
  </si>
  <si>
    <t>Sounding + 3.5</t>
  </si>
  <si>
    <t>SB_16</t>
  </si>
  <si>
    <t>46 20.8935</t>
  </si>
  <si>
    <t>60 24.1520</t>
  </si>
  <si>
    <t>KIPCA_02</t>
  </si>
  <si>
    <t>46 21.2504</t>
  </si>
  <si>
    <t>60 25.2991</t>
  </si>
  <si>
    <t>KIPCA_03</t>
  </si>
  <si>
    <t>46 21.2527</t>
  </si>
  <si>
    <t>60 26.8280</t>
  </si>
  <si>
    <t>KIPCA_04</t>
  </si>
  <si>
    <t>46 22.64</t>
  </si>
  <si>
    <t>60 23.5881</t>
  </si>
  <si>
    <t>KIPCA_05</t>
  </si>
  <si>
    <t>46 23.8568</t>
  </si>
  <si>
    <t>60 22.2132</t>
  </si>
  <si>
    <t>KIPCA_06</t>
  </si>
  <si>
    <t>46 24.4922</t>
  </si>
  <si>
    <t>60 21.5810</t>
  </si>
  <si>
    <t>KIPCA_07</t>
  </si>
  <si>
    <t>46 25.011</t>
  </si>
  <si>
    <t>60 20.8809</t>
  </si>
  <si>
    <t>KIPCA_08</t>
  </si>
  <si>
    <t>46 24.2860</t>
  </si>
  <si>
    <t>60 20.7201</t>
  </si>
  <si>
    <t>KIPCA_09</t>
  </si>
  <si>
    <t>46 23.6487</t>
  </si>
  <si>
    <t>60 21.2324</t>
  </si>
  <si>
    <t>KIPCA_10</t>
  </si>
  <si>
    <t>46 22.1925</t>
  </si>
  <si>
    <t>60 22.7524</t>
  </si>
  <si>
    <t>SAB_SB_2516</t>
  </si>
  <si>
    <t>SAB_SB_2505</t>
  </si>
  <si>
    <t>Garmin died once the recievers were dropped. Will use Ship recording for SAB_SB_2505</t>
  </si>
  <si>
    <t>SAB_SB_2504</t>
  </si>
  <si>
    <t>SAB_SB_2503</t>
  </si>
  <si>
    <t>SAB_SB_2502</t>
  </si>
  <si>
    <t>SAB_SB_2501</t>
  </si>
  <si>
    <t>SAB_SB_2506</t>
  </si>
  <si>
    <t>SAB_SB_2507</t>
  </si>
  <si>
    <t>SAB_SB_2508</t>
  </si>
  <si>
    <t>SAB_SB_2509</t>
  </si>
  <si>
    <t>SAB_SB_2510</t>
  </si>
  <si>
    <t>SAB_SB_2515</t>
  </si>
  <si>
    <t>SAB_SB_2514</t>
  </si>
  <si>
    <t>SAB_SB_2513</t>
  </si>
  <si>
    <t>SAB_SB_2512</t>
  </si>
  <si>
    <t>SAB_SB_2511</t>
  </si>
  <si>
    <t>Speed</t>
  </si>
  <si>
    <t>Distance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</si>
</sst>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hh&quot;:&quot;mm&quot;:&quot;ss&quot; &quot;AM/PM"/>
    <numFmt numFmtId="165" formatCode="mm/dd/yy"/>
    <numFmt numFmtId="166" formatCode="mm/dd/yyyy"/>
    <numFmt numFmtId="167" formatCode="hh&quot;:&quot;mm&quot;:&quot;ss"/>
  </numFmts>
  <fonts count="27">
    <font>
      <sz val="10"/>
      <color rgb="FF000000"/>
      <name val="Liberation Sans"/>
    </font>
    <font>
      <sz val="10"/>
      <color rgb="FF000000"/>
      <name val="Liberation Sans"/>
    </font>
    <font>
      <b/>
      <sz val="10"/>
      <color rgb="FF000000"/>
      <name val="Liberation Sans"/>
    </font>
    <font>
      <b/>
      <sz val="10"/>
      <color rgb="FFFFFFFF"/>
      <name val="Liberation Sans"/>
    </font>
    <font>
      <sz val="10"/>
      <color rgb="FFCC0000"/>
      <name val="Liberation Sans"/>
    </font>
    <font>
      <i/>
      <sz val="10"/>
      <color rgb="FF808080"/>
      <name val="Liberation Sans"/>
    </font>
    <font>
      <sz val="10"/>
      <color rgb="FF006600"/>
      <name val="Liberation Sans"/>
    </font>
    <font>
      <b/>
      <sz val="24"/>
      <color rgb="FF000000"/>
      <name val="Liberation Sans"/>
    </font>
    <font>
      <b/>
      <sz val="18"/>
      <color rgb="FF000000"/>
      <name val="Liberation Sans"/>
    </font>
    <font>
      <b/>
      <sz val="12"/>
      <color rgb="FF000000"/>
      <name val="Liberation Sans"/>
    </font>
    <font>
      <u/>
      <sz val="10"/>
      <color rgb="FF0000EE"/>
      <name val="Liberation Sans"/>
    </font>
    <font>
      <sz val="10"/>
      <color rgb="FF996600"/>
      <name val="Liberation Sans"/>
    </font>
    <font>
      <sz val="10"/>
      <color rgb="FF333333"/>
      <name val="Liberation Sans"/>
    </font>
    <font>
      <b/>
      <i/>
      <u/>
      <sz val="10"/>
      <color rgb="FF000000"/>
      <name val="Liberation Sans"/>
    </font>
    <font>
      <vertAlign val="superscript"/>
      <sz val="10"/>
      <color rgb="FF000000"/>
      <name val="Liberation Sans"/>
    </font>
    <font>
      <b/>
      <sz val="10"/>
      <color rgb="FF7030A0"/>
      <name val="Liberation Sans"/>
    </font>
    <font>
      <sz val="10"/>
      <color rgb="FFFF0000"/>
      <name val="Liberation Sans"/>
    </font>
    <font>
      <sz val="10"/>
      <name val="Liberation Sans"/>
    </font>
    <font>
      <b/>
      <sz val="11"/>
      <color theme="1"/>
      <name val="Calibri"/>
      <family val="2"/>
      <scheme val="minor"/>
    </font>
    <font>
      <b/>
      <sz val="10"/>
      <name val="Liberation Sans"/>
    </font>
    <font>
      <b/>
      <sz val="9"/>
      <color rgb="FF000000"/>
      <name val="Liberation Sans"/>
    </font>
    <font>
      <i/>
      <sz val="10"/>
      <color rgb="FF000000"/>
      <name val="Liberation Sans"/>
    </font>
    <font>
      <b/>
      <sz val="10"/>
      <color rgb="FFFF0000"/>
      <name val="Liberation Sans"/>
    </font>
    <font>
      <sz val="8"/>
      <name val="Liberation Sans"/>
    </font>
    <font>
      <sz val="10"/>
      <color rgb="FF0070C0"/>
      <name val="Liberation Sans"/>
    </font>
    <font>
      <i/>
      <sz val="10"/>
      <color rgb="FFFF0000"/>
      <name val="Liberation Sans"/>
    </font>
    <font>
      <b/>
      <sz val="10"/>
      <color rgb="FF0070C0"/>
      <name val="Liberation Sans"/>
    </font>
  </fonts>
  <fills count="26">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rgb="FFFFFF00"/>
        <bgColor rgb="FFFFFF00"/>
      </patternFill>
    </fill>
    <fill>
      <patternFill patternType="solid">
        <fgColor rgb="FF66FFFF"/>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rgb="FF99FF66"/>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FCCFF"/>
        <bgColor indexed="64"/>
      </patternFill>
    </fill>
    <fill>
      <patternFill patternType="solid">
        <fgColor rgb="FFFFFFCC"/>
        <bgColor indexed="64"/>
      </patternFill>
    </fill>
    <fill>
      <patternFill patternType="solid">
        <fgColor rgb="FFCCCCFF"/>
        <bgColor indexed="64"/>
      </patternFill>
    </fill>
    <fill>
      <patternFill patternType="solid">
        <fgColor rgb="FFCCFFFF"/>
        <bgColor indexed="64"/>
      </patternFill>
    </fill>
    <fill>
      <patternFill patternType="solid">
        <fgColor rgb="FFFFFF00"/>
        <bgColor indexed="64"/>
      </patternFill>
    </fill>
    <fill>
      <patternFill patternType="solid">
        <fgColor theme="9" tint="0.59999389629810485"/>
        <bgColor indexed="64"/>
      </patternFill>
    </fill>
    <fill>
      <patternFill patternType="solid">
        <fgColor rgb="FFFF9999"/>
        <bgColor indexed="64"/>
      </patternFill>
    </fill>
    <fill>
      <patternFill patternType="solid">
        <fgColor theme="0" tint="-0.249977111117893"/>
        <bgColor indexed="64"/>
      </patternFill>
    </fill>
    <fill>
      <patternFill patternType="solid">
        <fgColor theme="5" tint="0.79998168889431442"/>
        <bgColor indexed="64"/>
      </patternFill>
    </fill>
  </fills>
  <borders count="46">
    <border>
      <left/>
      <right/>
      <top/>
      <bottom/>
      <diagonal/>
    </border>
    <border>
      <left style="thin">
        <color rgb="FF808080"/>
      </left>
      <right style="thin">
        <color rgb="FF808080"/>
      </right>
      <top style="thin">
        <color rgb="FF808080"/>
      </top>
      <bottom style="thin">
        <color rgb="FF808080"/>
      </bottom>
      <diagonal/>
    </border>
    <border>
      <left/>
      <right/>
      <top style="medium">
        <color rgb="FF000000"/>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right/>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right/>
      <top style="medium">
        <color indexed="64"/>
      </top>
      <bottom style="medium">
        <color indexed="64"/>
      </bottom>
      <diagonal/>
    </border>
    <border>
      <left/>
      <right style="thin">
        <color indexed="64"/>
      </right>
      <top/>
      <bottom style="medium">
        <color indexed="64"/>
      </bottom>
      <diagonal/>
    </border>
    <border>
      <left style="thin">
        <color indexed="64"/>
      </left>
      <right style="thin">
        <color indexed="64"/>
      </right>
      <top style="double">
        <color indexed="64"/>
      </top>
      <bottom style="thin">
        <color indexed="64"/>
      </bottom>
      <diagonal/>
    </border>
    <border>
      <left/>
      <right style="thin">
        <color indexed="64"/>
      </right>
      <top style="thin">
        <color indexed="64"/>
      </top>
      <bottom style="double">
        <color indexed="64"/>
      </bottom>
      <diagonal/>
    </border>
    <border>
      <left style="thin">
        <color indexed="64"/>
      </left>
      <right style="thin">
        <color indexed="64"/>
      </right>
      <top style="medium">
        <color indexed="64"/>
      </top>
      <bottom style="double">
        <color indexed="64"/>
      </bottom>
      <diagonal/>
    </border>
    <border>
      <left/>
      <right style="thin">
        <color indexed="64"/>
      </right>
      <top style="thin">
        <color indexed="64"/>
      </top>
      <bottom style="thin">
        <color indexed="64"/>
      </bottom>
      <diagonal/>
    </border>
  </borders>
  <cellStyleXfs count="19">
    <xf numFmtId="0" fontId="0" fillId="0" borderId="0"/>
    <xf numFmtId="0" fontId="8" fillId="0" borderId="0" applyNumberFormat="0" applyBorder="0" applyProtection="0"/>
    <xf numFmtId="0" fontId="9" fillId="0" borderId="0" applyNumberFormat="0" applyBorder="0" applyProtection="0"/>
    <xf numFmtId="0" fontId="6" fillId="7" borderId="0" applyNumberFormat="0" applyBorder="0" applyProtection="0"/>
    <xf numFmtId="0" fontId="4" fillId="5" borderId="0" applyNumberFormat="0" applyBorder="0" applyProtection="0"/>
    <xf numFmtId="0" fontId="11" fillId="8" borderId="0" applyNumberFormat="0" applyBorder="0" applyProtection="0"/>
    <xf numFmtId="0" fontId="12" fillId="8" borderId="1" applyNumberFormat="0" applyProtection="0"/>
    <xf numFmtId="0" fontId="2" fillId="0" borderId="0" applyNumberFormat="0" applyBorder="0" applyProtection="0"/>
    <xf numFmtId="0" fontId="3" fillId="2" borderId="0" applyNumberFormat="0" applyBorder="0" applyProtection="0"/>
    <xf numFmtId="0" fontId="3" fillId="3" borderId="0" applyNumberFormat="0" applyBorder="0" applyProtection="0"/>
    <xf numFmtId="0" fontId="2" fillId="4" borderId="0" applyNumberFormat="0" applyBorder="0" applyProtection="0"/>
    <xf numFmtId="0" fontId="3" fillId="6" borderId="0" applyNumberFormat="0" applyBorder="0" applyProtection="0"/>
    <xf numFmtId="0" fontId="5" fillId="0" borderId="0" applyNumberFormat="0" applyBorder="0" applyProtection="0"/>
    <xf numFmtId="0" fontId="7" fillId="0" borderId="0" applyNumberFormat="0" applyBorder="0" applyProtection="0"/>
    <xf numFmtId="0" fontId="10" fillId="0" borderId="0" applyNumberFormat="0" applyBorder="0" applyProtection="0"/>
    <xf numFmtId="0" fontId="13"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4" fillId="0" borderId="0" applyNumberFormat="0" applyBorder="0" applyProtection="0"/>
  </cellStyleXfs>
  <cellXfs count="237">
    <xf numFmtId="0" fontId="0" fillId="0" borderId="0" xfId="0"/>
    <xf numFmtId="0" fontId="2" fillId="0" borderId="0" xfId="0" applyFont="1"/>
    <xf numFmtId="166" fontId="0" fillId="0" borderId="0" xfId="0" applyNumberFormat="1"/>
    <xf numFmtId="167" fontId="0" fillId="0" borderId="0" xfId="0" applyNumberFormat="1"/>
    <xf numFmtId="0" fontId="0" fillId="0" borderId="2" xfId="0" applyBorder="1"/>
    <xf numFmtId="166" fontId="0" fillId="0" borderId="2" xfId="0" applyNumberFormat="1" applyBorder="1"/>
    <xf numFmtId="167" fontId="0" fillId="0" borderId="2" xfId="0" applyNumberFormat="1" applyBorder="1"/>
    <xf numFmtId="0" fontId="0" fillId="9" borderId="0" xfId="0" applyFill="1"/>
    <xf numFmtId="2" fontId="0" fillId="0" borderId="0" xfId="0" applyNumberFormat="1"/>
    <xf numFmtId="49" fontId="0" fillId="0" borderId="2" xfId="0" applyNumberFormat="1" applyBorder="1"/>
    <xf numFmtId="49" fontId="0" fillId="0" borderId="0" xfId="0" applyNumberFormat="1"/>
    <xf numFmtId="164" fontId="0" fillId="0" borderId="0" xfId="0" applyNumberFormat="1"/>
    <xf numFmtId="165" fontId="0" fillId="0" borderId="0" xfId="0" applyNumberFormat="1"/>
    <xf numFmtId="0" fontId="0" fillId="0" borderId="3" xfId="0" applyBorder="1"/>
    <xf numFmtId="0" fontId="0" fillId="0" borderId="0" xfId="0" applyAlignment="1">
      <alignment horizontal="center"/>
    </xf>
    <xf numFmtId="0" fontId="0" fillId="0" borderId="4" xfId="0" applyBorder="1" applyAlignment="1">
      <alignment horizontal="center"/>
    </xf>
    <xf numFmtId="0" fontId="0" fillId="11" borderId="4" xfId="0" applyFill="1" applyBorder="1" applyAlignment="1">
      <alignment horizontal="center"/>
    </xf>
    <xf numFmtId="0" fontId="0" fillId="0" borderId="5" xfId="0" applyBorder="1" applyAlignment="1">
      <alignment horizontal="center"/>
    </xf>
    <xf numFmtId="0" fontId="2" fillId="0" borderId="7" xfId="0" applyFont="1" applyBorder="1" applyAlignment="1">
      <alignment horizontal="center"/>
    </xf>
    <xf numFmtId="0" fontId="2" fillId="10" borderId="7" xfId="0" applyFont="1" applyFill="1" applyBorder="1" applyAlignment="1">
      <alignment horizontal="center"/>
    </xf>
    <xf numFmtId="166" fontId="0" fillId="0" borderId="5" xfId="0" applyNumberFormat="1" applyBorder="1" applyAlignment="1">
      <alignment horizontal="center"/>
    </xf>
    <xf numFmtId="166" fontId="0" fillId="0" borderId="4" xfId="0" applyNumberFormat="1" applyBorder="1" applyAlignment="1">
      <alignment horizontal="center"/>
    </xf>
    <xf numFmtId="2" fontId="0" fillId="0" borderId="4" xfId="0" applyNumberFormat="1" applyBorder="1" applyAlignment="1">
      <alignment horizontal="center"/>
    </xf>
    <xf numFmtId="0" fontId="15" fillId="0" borderId="4" xfId="0" applyFont="1" applyBorder="1" applyAlignment="1">
      <alignment horizontal="center"/>
    </xf>
    <xf numFmtId="165" fontId="0" fillId="0" borderId="4" xfId="0" applyNumberFormat="1" applyBorder="1" applyAlignment="1">
      <alignment horizontal="center"/>
    </xf>
    <xf numFmtId="165" fontId="0" fillId="11" borderId="4" xfId="0" applyNumberFormat="1" applyFill="1" applyBorder="1" applyAlignment="1">
      <alignment horizontal="center"/>
    </xf>
    <xf numFmtId="166" fontId="0" fillId="0" borderId="9" xfId="0" applyNumberFormat="1" applyBorder="1" applyAlignment="1">
      <alignment horizontal="center"/>
    </xf>
    <xf numFmtId="0" fontId="0" fillId="0" borderId="9" xfId="0" applyBorder="1" applyAlignment="1">
      <alignment horizontal="center"/>
    </xf>
    <xf numFmtId="0" fontId="2" fillId="0" borderId="10" xfId="0" applyFont="1" applyBorder="1" applyAlignment="1">
      <alignment horizontal="center"/>
    </xf>
    <xf numFmtId="166" fontId="0" fillId="11" borderId="12" xfId="0" applyNumberFormat="1" applyFill="1" applyBorder="1" applyAlignment="1">
      <alignment horizontal="center"/>
    </xf>
    <xf numFmtId="0" fontId="0" fillId="11" borderId="12" xfId="0" applyFill="1" applyBorder="1" applyAlignment="1">
      <alignment horizontal="center"/>
    </xf>
    <xf numFmtId="49" fontId="0" fillId="0" borderId="5" xfId="0" applyNumberFormat="1" applyBorder="1" applyAlignment="1">
      <alignment wrapText="1"/>
    </xf>
    <xf numFmtId="166" fontId="0" fillId="0" borderId="12" xfId="0" applyNumberFormat="1" applyBorder="1" applyAlignment="1">
      <alignment horizontal="center"/>
    </xf>
    <xf numFmtId="0" fontId="0" fillId="0" borderId="12" xfId="0" applyBorder="1" applyAlignment="1">
      <alignment horizontal="center"/>
    </xf>
    <xf numFmtId="165" fontId="0" fillId="0" borderId="5" xfId="0" applyNumberFormat="1" applyBorder="1" applyAlignment="1">
      <alignment horizontal="center"/>
    </xf>
    <xf numFmtId="165" fontId="0" fillId="0" borderId="12" xfId="0" applyNumberFormat="1" applyBorder="1" applyAlignment="1">
      <alignment horizontal="center"/>
    </xf>
    <xf numFmtId="0" fontId="0" fillId="12" borderId="4" xfId="0" applyFill="1" applyBorder="1" applyAlignment="1">
      <alignment horizontal="center"/>
    </xf>
    <xf numFmtId="0" fontId="0" fillId="12" borderId="12" xfId="0" applyFill="1" applyBorder="1" applyAlignment="1">
      <alignment horizontal="center"/>
    </xf>
    <xf numFmtId="0" fontId="16" fillId="0" borderId="5" xfId="0" applyFont="1" applyBorder="1" applyAlignment="1">
      <alignment horizontal="center"/>
    </xf>
    <xf numFmtId="0" fontId="2" fillId="0" borderId="8" xfId="0" applyFont="1" applyBorder="1" applyAlignment="1">
      <alignment wrapText="1"/>
    </xf>
    <xf numFmtId="0" fontId="0" fillId="0" borderId="5" xfId="0" applyBorder="1" applyAlignment="1">
      <alignment wrapText="1"/>
    </xf>
    <xf numFmtId="0" fontId="0" fillId="0" borderId="4" xfId="0" applyBorder="1" applyAlignment="1">
      <alignment wrapText="1"/>
    </xf>
    <xf numFmtId="0" fontId="0" fillId="0" borderId="9" xfId="0" applyBorder="1" applyAlignment="1">
      <alignment wrapText="1"/>
    </xf>
    <xf numFmtId="0" fontId="16" fillId="11" borderId="12" xfId="0" applyFont="1" applyFill="1" applyBorder="1" applyAlignment="1">
      <alignment wrapText="1"/>
    </xf>
    <xf numFmtId="0" fontId="0" fillId="0" borderId="12" xfId="0" applyBorder="1" applyAlignment="1">
      <alignment wrapText="1"/>
    </xf>
    <xf numFmtId="0" fontId="16" fillId="0" borderId="5" xfId="0" applyFont="1" applyBorder="1" applyAlignment="1">
      <alignment wrapText="1"/>
    </xf>
    <xf numFmtId="0" fontId="16" fillId="11" borderId="4" xfId="0" applyFont="1" applyFill="1" applyBorder="1" applyAlignment="1">
      <alignment wrapText="1"/>
    </xf>
    <xf numFmtId="0" fontId="0" fillId="0" borderId="0" xfId="0" applyAlignment="1">
      <alignment wrapText="1"/>
    </xf>
    <xf numFmtId="0" fontId="2" fillId="10" borderId="13" xfId="0" applyFont="1" applyFill="1" applyBorder="1" applyAlignment="1">
      <alignment horizontal="center"/>
    </xf>
    <xf numFmtId="0" fontId="15" fillId="0" borderId="14" xfId="0" applyFont="1" applyBorder="1" applyAlignment="1">
      <alignment horizontal="center"/>
    </xf>
    <xf numFmtId="0" fontId="2" fillId="13" borderId="4" xfId="0" applyFont="1" applyFill="1" applyBorder="1" applyAlignment="1">
      <alignment horizontal="center"/>
    </xf>
    <xf numFmtId="0" fontId="18" fillId="14" borderId="4" xfId="0" applyFont="1" applyFill="1" applyBorder="1" applyAlignment="1">
      <alignment horizontal="center"/>
    </xf>
    <xf numFmtId="0" fontId="18" fillId="0" borderId="4" xfId="0" applyFont="1" applyBorder="1" applyAlignment="1">
      <alignment horizontal="center"/>
    </xf>
    <xf numFmtId="0" fontId="18" fillId="0" borderId="5" xfId="0" applyFont="1" applyBorder="1" applyAlignment="1">
      <alignment horizontal="center"/>
    </xf>
    <xf numFmtId="0" fontId="18" fillId="0" borderId="12" xfId="0" applyFont="1" applyBorder="1" applyAlignment="1">
      <alignment horizontal="center"/>
    </xf>
    <xf numFmtId="0" fontId="18" fillId="0" borderId="9" xfId="0" applyFont="1" applyBorder="1" applyAlignment="1">
      <alignment horizontal="center"/>
    </xf>
    <xf numFmtId="0" fontId="0" fillId="12" borderId="18"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18" fillId="0" borderId="19" xfId="0" applyFont="1" applyBorder="1" applyAlignment="1">
      <alignment horizontal="center"/>
    </xf>
    <xf numFmtId="0" fontId="16" fillId="0" borderId="0" xfId="0" applyFont="1"/>
    <xf numFmtId="165" fontId="0" fillId="0" borderId="9" xfId="0" applyNumberFormat="1" applyBorder="1" applyAlignment="1">
      <alignment horizontal="center"/>
    </xf>
    <xf numFmtId="0" fontId="0" fillId="0" borderId="24" xfId="0" applyBorder="1" applyAlignment="1">
      <alignment horizontal="center"/>
    </xf>
    <xf numFmtId="0" fontId="17" fillId="0" borderId="5" xfId="0" applyFont="1" applyBorder="1" applyAlignment="1">
      <alignment horizontal="center"/>
    </xf>
    <xf numFmtId="0" fontId="19" fillId="0" borderId="5" xfId="0" applyFont="1" applyBorder="1" applyAlignment="1">
      <alignment horizontal="center"/>
    </xf>
    <xf numFmtId="0" fontId="19" fillId="0" borderId="9" xfId="0" applyFont="1" applyBorder="1" applyAlignment="1">
      <alignment horizontal="center"/>
    </xf>
    <xf numFmtId="0" fontId="19" fillId="15" borderId="14" xfId="0" applyFont="1" applyFill="1" applyBorder="1" applyAlignment="1">
      <alignment horizontal="center"/>
    </xf>
    <xf numFmtId="0" fontId="19" fillId="15" borderId="15" xfId="0" applyFont="1" applyFill="1" applyBorder="1" applyAlignment="1">
      <alignment horizontal="center"/>
    </xf>
    <xf numFmtId="0" fontId="2" fillId="15" borderId="16" xfId="0" applyFont="1" applyFill="1" applyBorder="1" applyAlignment="1">
      <alignment horizontal="center"/>
    </xf>
    <xf numFmtId="0" fontId="2" fillId="15" borderId="14" xfId="0" applyFont="1" applyFill="1" applyBorder="1" applyAlignment="1">
      <alignment horizontal="center"/>
    </xf>
    <xf numFmtId="0" fontId="2" fillId="15" borderId="15" xfId="0" applyFont="1" applyFill="1" applyBorder="1" applyAlignment="1">
      <alignment horizontal="center"/>
    </xf>
    <xf numFmtId="0" fontId="2" fillId="16" borderId="5" xfId="0" applyFont="1" applyFill="1" applyBorder="1" applyAlignment="1">
      <alignment horizontal="center"/>
    </xf>
    <xf numFmtId="0" fontId="2" fillId="11" borderId="17" xfId="0" applyFont="1" applyFill="1" applyBorder="1" applyAlignment="1">
      <alignment horizontal="center"/>
    </xf>
    <xf numFmtId="0" fontId="2" fillId="16" borderId="9" xfId="0" applyFont="1" applyFill="1" applyBorder="1" applyAlignment="1">
      <alignment horizontal="center"/>
    </xf>
    <xf numFmtId="0" fontId="2" fillId="17" borderId="14" xfId="0" applyFont="1" applyFill="1" applyBorder="1" applyAlignment="1">
      <alignment horizontal="center"/>
    </xf>
    <xf numFmtId="0" fontId="2" fillId="17" borderId="15" xfId="0" applyFont="1" applyFill="1" applyBorder="1" applyAlignment="1">
      <alignment horizontal="center"/>
    </xf>
    <xf numFmtId="0" fontId="2" fillId="17" borderId="17" xfId="0" applyFont="1" applyFill="1" applyBorder="1" applyAlignment="1">
      <alignment horizontal="center"/>
    </xf>
    <xf numFmtId="0" fontId="2" fillId="17" borderId="16" xfId="0" applyFont="1" applyFill="1" applyBorder="1" applyAlignment="1">
      <alignment horizontal="center"/>
    </xf>
    <xf numFmtId="0" fontId="2" fillId="19" borderId="14" xfId="0" applyFont="1" applyFill="1" applyBorder="1" applyAlignment="1">
      <alignment horizontal="center"/>
    </xf>
    <xf numFmtId="0" fontId="2" fillId="19" borderId="15" xfId="0" applyFont="1" applyFill="1" applyBorder="1" applyAlignment="1">
      <alignment horizontal="center"/>
    </xf>
    <xf numFmtId="0" fontId="2" fillId="11" borderId="15" xfId="0" applyFont="1" applyFill="1" applyBorder="1" applyAlignment="1">
      <alignment horizontal="center"/>
    </xf>
    <xf numFmtId="0" fontId="2" fillId="19" borderId="20" xfId="0" applyFont="1" applyFill="1" applyBorder="1" applyAlignment="1">
      <alignment horizontal="center"/>
    </xf>
    <xf numFmtId="0" fontId="2" fillId="20" borderId="4" xfId="0" applyFont="1" applyFill="1" applyBorder="1" applyAlignment="1">
      <alignment horizontal="center"/>
    </xf>
    <xf numFmtId="0" fontId="2" fillId="20" borderId="12" xfId="0" applyFont="1" applyFill="1" applyBorder="1" applyAlignment="1">
      <alignment horizontal="center"/>
    </xf>
    <xf numFmtId="0" fontId="2" fillId="20" borderId="5" xfId="0" applyFont="1" applyFill="1" applyBorder="1" applyAlignment="1">
      <alignment horizontal="center"/>
    </xf>
    <xf numFmtId="0" fontId="2" fillId="20" borderId="9" xfId="0" applyFont="1" applyFill="1" applyBorder="1" applyAlignment="1">
      <alignment horizontal="center"/>
    </xf>
    <xf numFmtId="0" fontId="2" fillId="0" borderId="0" xfId="0" applyFont="1" applyAlignment="1">
      <alignment horizontal="center"/>
    </xf>
    <xf numFmtId="0" fontId="19" fillId="0" borderId="12" xfId="0" applyFont="1" applyBorder="1" applyAlignment="1">
      <alignment horizontal="center"/>
    </xf>
    <xf numFmtId="0" fontId="0" fillId="0" borderId="25" xfId="0" applyBorder="1" applyAlignment="1">
      <alignment horizontal="center"/>
    </xf>
    <xf numFmtId="0" fontId="0" fillId="0" borderId="21" xfId="0" applyBorder="1"/>
    <xf numFmtId="0" fontId="0" fillId="0" borderId="22" xfId="0" applyBorder="1"/>
    <xf numFmtId="0" fontId="0" fillId="0" borderId="30" xfId="0" applyBorder="1"/>
    <xf numFmtId="0" fontId="2" fillId="22" borderId="14" xfId="0" applyFont="1" applyFill="1" applyBorder="1" applyAlignment="1">
      <alignment horizontal="center"/>
    </xf>
    <xf numFmtId="0" fontId="2" fillId="22" borderId="15" xfId="0" applyFont="1" applyFill="1" applyBorder="1" applyAlignment="1">
      <alignment horizontal="center"/>
    </xf>
    <xf numFmtId="0" fontId="2" fillId="22" borderId="17" xfId="0" applyFont="1" applyFill="1" applyBorder="1" applyAlignment="1">
      <alignment horizontal="center"/>
    </xf>
    <xf numFmtId="0" fontId="2" fillId="22" borderId="16" xfId="0" applyFont="1" applyFill="1" applyBorder="1" applyAlignment="1">
      <alignment horizontal="center"/>
    </xf>
    <xf numFmtId="0" fontId="0" fillId="11" borderId="5" xfId="0" applyFill="1" applyBorder="1" applyAlignment="1">
      <alignment horizontal="center"/>
    </xf>
    <xf numFmtId="0" fontId="0" fillId="11" borderId="9" xfId="0" applyFill="1" applyBorder="1" applyAlignment="1">
      <alignment horizontal="center"/>
    </xf>
    <xf numFmtId="0" fontId="19" fillId="0" borderId="4" xfId="0" applyFont="1" applyBorder="1" applyAlignment="1">
      <alignment horizontal="center"/>
    </xf>
    <xf numFmtId="14" fontId="0" fillId="0" borderId="4" xfId="0" applyNumberFormat="1" applyBorder="1"/>
    <xf numFmtId="14" fontId="0" fillId="0" borderId="5" xfId="0" applyNumberFormat="1" applyBorder="1"/>
    <xf numFmtId="0" fontId="21" fillId="0" borderId="5" xfId="0" applyFont="1" applyBorder="1" applyAlignment="1">
      <alignment horizontal="center"/>
    </xf>
    <xf numFmtId="0" fontId="21" fillId="0" borderId="4" xfId="0" applyFont="1" applyBorder="1" applyAlignment="1">
      <alignment horizontal="center"/>
    </xf>
    <xf numFmtId="0" fontId="21" fillId="0" borderId="25" xfId="0" applyFont="1" applyBorder="1" applyAlignment="1">
      <alignment horizontal="center"/>
    </xf>
    <xf numFmtId="49" fontId="15" fillId="0" borderId="5" xfId="0" applyNumberFormat="1" applyFont="1" applyBorder="1" applyAlignment="1">
      <alignment horizontal="center" wrapText="1"/>
    </xf>
    <xf numFmtId="0" fontId="2" fillId="0" borderId="6" xfId="0" applyFont="1" applyBorder="1" applyAlignment="1">
      <alignment horizontal="center"/>
    </xf>
    <xf numFmtId="0" fontId="0" fillId="0" borderId="2" xfId="0" applyBorder="1" applyAlignment="1">
      <alignment horizontal="center"/>
    </xf>
    <xf numFmtId="0" fontId="0" fillId="0" borderId="11" xfId="0" applyBorder="1" applyAlignment="1">
      <alignment horizontal="center"/>
    </xf>
    <xf numFmtId="0" fontId="0" fillId="11" borderId="11" xfId="0" applyFill="1" applyBorder="1" applyAlignment="1">
      <alignment horizontal="center"/>
    </xf>
    <xf numFmtId="0" fontId="0" fillId="12" borderId="0" xfId="0" applyFill="1" applyAlignment="1">
      <alignment horizontal="center"/>
    </xf>
    <xf numFmtId="0" fontId="0" fillId="12" borderId="11" xfId="0" applyFill="1" applyBorder="1" applyAlignment="1">
      <alignment horizontal="center"/>
    </xf>
    <xf numFmtId="0" fontId="19" fillId="0" borderId="31" xfId="0" applyFont="1" applyBorder="1" applyAlignment="1">
      <alignment horizontal="center"/>
    </xf>
    <xf numFmtId="0" fontId="2" fillId="15" borderId="32" xfId="0" applyFont="1" applyFill="1" applyBorder="1" applyAlignment="1">
      <alignment horizontal="center"/>
    </xf>
    <xf numFmtId="0" fontId="2" fillId="16" borderId="32" xfId="0" applyFont="1" applyFill="1" applyBorder="1" applyAlignment="1">
      <alignment horizontal="center"/>
    </xf>
    <xf numFmtId="0" fontId="2" fillId="17" borderId="32" xfId="0" applyFont="1" applyFill="1" applyBorder="1" applyAlignment="1">
      <alignment horizontal="center"/>
    </xf>
    <xf numFmtId="0" fontId="2" fillId="22" borderId="32" xfId="0" applyFont="1" applyFill="1" applyBorder="1" applyAlignment="1">
      <alignment horizontal="center"/>
    </xf>
    <xf numFmtId="0" fontId="18" fillId="0" borderId="25" xfId="0" applyFont="1" applyBorder="1" applyAlignment="1">
      <alignment horizontal="center"/>
    </xf>
    <xf numFmtId="166" fontId="0" fillId="0" borderId="24" xfId="0" applyNumberFormat="1" applyBorder="1" applyAlignment="1">
      <alignment horizontal="center"/>
    </xf>
    <xf numFmtId="0" fontId="2" fillId="15" borderId="33" xfId="0" applyFont="1" applyFill="1" applyBorder="1" applyAlignment="1">
      <alignment horizontal="center"/>
    </xf>
    <xf numFmtId="166" fontId="0" fillId="0" borderId="25" xfId="0" applyNumberFormat="1" applyBorder="1" applyAlignment="1">
      <alignment horizontal="center"/>
    </xf>
    <xf numFmtId="0" fontId="2" fillId="16" borderId="31" xfId="0" applyFont="1" applyFill="1" applyBorder="1" applyAlignment="1">
      <alignment horizontal="center"/>
    </xf>
    <xf numFmtId="0" fontId="0" fillId="0" borderId="26" xfId="0" applyBorder="1" applyAlignment="1">
      <alignment horizontal="center"/>
    </xf>
    <xf numFmtId="166" fontId="0" fillId="0" borderId="19" xfId="0" applyNumberFormat="1" applyBorder="1" applyAlignment="1">
      <alignment horizontal="center"/>
    </xf>
    <xf numFmtId="0" fontId="15" fillId="0" borderId="19" xfId="0" applyFont="1" applyBorder="1" applyAlignment="1">
      <alignment horizontal="center"/>
    </xf>
    <xf numFmtId="0" fontId="15" fillId="0" borderId="9" xfId="0" applyFont="1" applyBorder="1" applyAlignment="1">
      <alignment horizontal="center"/>
    </xf>
    <xf numFmtId="0" fontId="15" fillId="0" borderId="33" xfId="0" applyFont="1" applyBorder="1" applyAlignment="1">
      <alignment horizontal="center"/>
    </xf>
    <xf numFmtId="0" fontId="2" fillId="16" borderId="33" xfId="0" applyFont="1" applyFill="1" applyBorder="1" applyAlignment="1">
      <alignment horizontal="center"/>
    </xf>
    <xf numFmtId="0" fontId="18" fillId="0" borderId="35" xfId="0" applyFont="1" applyBorder="1" applyAlignment="1">
      <alignment horizontal="center"/>
    </xf>
    <xf numFmtId="0" fontId="15" fillId="0" borderId="36" xfId="0" applyFont="1" applyBorder="1" applyAlignment="1">
      <alignment horizontal="center"/>
    </xf>
    <xf numFmtId="0" fontId="0" fillId="0" borderId="38" xfId="0" applyBorder="1"/>
    <xf numFmtId="0" fontId="2" fillId="17" borderId="33" xfId="0" applyFont="1" applyFill="1" applyBorder="1" applyAlignment="1">
      <alignment horizontal="center"/>
    </xf>
    <xf numFmtId="0" fontId="2" fillId="22" borderId="33" xfId="0" applyFont="1" applyFill="1" applyBorder="1" applyAlignment="1">
      <alignment horizontal="center"/>
    </xf>
    <xf numFmtId="0" fontId="2" fillId="21" borderId="3" xfId="0" applyFont="1" applyFill="1" applyBorder="1"/>
    <xf numFmtId="14" fontId="0" fillId="0" borderId="25" xfId="0" applyNumberFormat="1" applyBorder="1"/>
    <xf numFmtId="0" fontId="2" fillId="19" borderId="16" xfId="0" applyFont="1" applyFill="1" applyBorder="1" applyAlignment="1">
      <alignment horizontal="center"/>
    </xf>
    <xf numFmtId="0" fontId="2" fillId="18" borderId="5" xfId="0" applyFont="1" applyFill="1" applyBorder="1" applyAlignment="1">
      <alignment horizontal="center"/>
    </xf>
    <xf numFmtId="0" fontId="2" fillId="18" borderId="0" xfId="0" applyFont="1" applyFill="1" applyAlignment="1">
      <alignment horizontal="center"/>
    </xf>
    <xf numFmtId="0" fontId="18" fillId="18" borderId="4" xfId="0" applyFont="1" applyFill="1" applyBorder="1" applyAlignment="1">
      <alignment horizontal="center"/>
    </xf>
    <xf numFmtId="0" fontId="18" fillId="18" borderId="5" xfId="0" applyFont="1" applyFill="1" applyBorder="1" applyAlignment="1">
      <alignment horizontal="center"/>
    </xf>
    <xf numFmtId="0" fontId="2" fillId="18" borderId="3" xfId="0" applyFont="1" applyFill="1" applyBorder="1" applyAlignment="1">
      <alignment horizontal="center"/>
    </xf>
    <xf numFmtId="0" fontId="18" fillId="18" borderId="31" xfId="0" applyFont="1" applyFill="1" applyBorder="1" applyAlignment="1">
      <alignment horizontal="center"/>
    </xf>
    <xf numFmtId="0" fontId="18" fillId="18" borderId="24" xfId="0" applyFont="1" applyFill="1" applyBorder="1" applyAlignment="1">
      <alignment horizontal="center"/>
    </xf>
    <xf numFmtId="0" fontId="18" fillId="18" borderId="37" xfId="0" applyFont="1" applyFill="1" applyBorder="1" applyAlignment="1">
      <alignment horizontal="center"/>
    </xf>
    <xf numFmtId="0" fontId="2" fillId="18" borderId="34" xfId="0" applyFont="1" applyFill="1" applyBorder="1" applyAlignment="1">
      <alignment horizontal="center"/>
    </xf>
    <xf numFmtId="0" fontId="18" fillId="18" borderId="9" xfId="0" applyFont="1" applyFill="1" applyBorder="1" applyAlignment="1">
      <alignment horizontal="center"/>
    </xf>
    <xf numFmtId="14" fontId="0" fillId="0" borderId="9" xfId="0" applyNumberFormat="1" applyBorder="1"/>
    <xf numFmtId="0" fontId="21" fillId="0" borderId="9" xfId="0" applyFont="1" applyBorder="1" applyAlignment="1">
      <alignment horizontal="center"/>
    </xf>
    <xf numFmtId="0" fontId="24" fillId="0" borderId="23" xfId="0" applyFont="1" applyBorder="1"/>
    <xf numFmtId="0" fontId="2" fillId="23" borderId="5" xfId="0" applyFont="1" applyFill="1" applyBorder="1" applyAlignment="1">
      <alignment horizontal="center"/>
    </xf>
    <xf numFmtId="0" fontId="2" fillId="23" borderId="4" xfId="0" applyFont="1" applyFill="1" applyBorder="1" applyAlignment="1">
      <alignment horizontal="center"/>
    </xf>
    <xf numFmtId="0" fontId="2" fillId="23" borderId="9" xfId="0" applyFont="1" applyFill="1" applyBorder="1" applyAlignment="1">
      <alignment horizontal="center"/>
    </xf>
    <xf numFmtId="166" fontId="0" fillId="0" borderId="18" xfId="0" applyNumberFormat="1" applyBorder="1" applyAlignment="1">
      <alignment horizontal="center"/>
    </xf>
    <xf numFmtId="0" fontId="19" fillId="0" borderId="18" xfId="0" applyFont="1" applyBorder="1" applyAlignment="1">
      <alignment horizontal="center"/>
    </xf>
    <xf numFmtId="0" fontId="2" fillId="16" borderId="18" xfId="0" applyFont="1" applyFill="1" applyBorder="1" applyAlignment="1">
      <alignment horizontal="center"/>
    </xf>
    <xf numFmtId="0" fontId="2" fillId="22" borderId="12" xfId="0" applyFont="1" applyFill="1" applyBorder="1" applyAlignment="1">
      <alignment horizontal="center"/>
    </xf>
    <xf numFmtId="0" fontId="15" fillId="16" borderId="21" xfId="0" applyFont="1" applyFill="1" applyBorder="1" applyAlignment="1">
      <alignment horizontal="center"/>
    </xf>
    <xf numFmtId="0" fontId="15" fillId="16" borderId="23" xfId="0" applyFont="1" applyFill="1" applyBorder="1" applyAlignment="1">
      <alignment horizontal="center"/>
    </xf>
    <xf numFmtId="0" fontId="2" fillId="19" borderId="9" xfId="0" applyFont="1" applyFill="1" applyBorder="1" applyAlignment="1">
      <alignment horizontal="center"/>
    </xf>
    <xf numFmtId="0" fontId="2" fillId="18" borderId="9" xfId="0" applyFont="1" applyFill="1" applyBorder="1" applyAlignment="1">
      <alignment horizontal="center"/>
    </xf>
    <xf numFmtId="0" fontId="21" fillId="0" borderId="24" xfId="0" applyFont="1" applyBorder="1" applyAlignment="1">
      <alignment horizontal="center"/>
    </xf>
    <xf numFmtId="0" fontId="20" fillId="18" borderId="5" xfId="0" applyFont="1" applyFill="1" applyBorder="1" applyAlignment="1">
      <alignment horizontal="center"/>
    </xf>
    <xf numFmtId="0" fontId="0" fillId="18" borderId="26" xfId="0" applyFill="1" applyBorder="1" applyAlignment="1">
      <alignment horizontal="center"/>
    </xf>
    <xf numFmtId="0" fontId="0" fillId="18" borderId="27" xfId="0" applyFill="1" applyBorder="1" applyAlignment="1">
      <alignment horizontal="center"/>
    </xf>
    <xf numFmtId="0" fontId="0" fillId="12" borderId="27" xfId="0" applyFill="1" applyBorder="1" applyAlignment="1">
      <alignment horizontal="center"/>
    </xf>
    <xf numFmtId="0" fontId="0" fillId="18" borderId="28" xfId="0" applyFill="1" applyBorder="1" applyAlignment="1">
      <alignment horizontal="center"/>
    </xf>
    <xf numFmtId="0" fontId="0" fillId="18" borderId="39" xfId="0" applyFill="1" applyBorder="1" applyAlignment="1">
      <alignment horizontal="center"/>
    </xf>
    <xf numFmtId="0" fontId="0" fillId="18" borderId="29" xfId="0" applyFill="1" applyBorder="1" applyAlignment="1">
      <alignment horizontal="center"/>
    </xf>
    <xf numFmtId="0" fontId="24" fillId="18" borderId="28" xfId="0" applyFont="1" applyFill="1" applyBorder="1" applyAlignment="1">
      <alignment horizontal="center"/>
    </xf>
    <xf numFmtId="0" fontId="2" fillId="19" borderId="17" xfId="0" applyFont="1" applyFill="1" applyBorder="1" applyAlignment="1">
      <alignment horizontal="center"/>
    </xf>
    <xf numFmtId="0" fontId="16" fillId="0" borderId="0" xfId="0" applyFont="1" applyAlignment="1">
      <alignment horizontal="center"/>
    </xf>
    <xf numFmtId="0" fontId="0" fillId="25" borderId="4" xfId="0" applyFill="1" applyBorder="1" applyAlignment="1">
      <alignment horizontal="center"/>
    </xf>
    <xf numFmtId="0" fontId="15" fillId="25" borderId="4" xfId="0" applyFont="1" applyFill="1" applyBorder="1" applyAlignment="1">
      <alignment horizontal="center"/>
    </xf>
    <xf numFmtId="0" fontId="0" fillId="25" borderId="0" xfId="0" applyFill="1" applyAlignment="1">
      <alignment horizontal="center"/>
    </xf>
    <xf numFmtId="0" fontId="2" fillId="0" borderId="4" xfId="0" applyFont="1" applyBorder="1" applyAlignment="1">
      <alignment horizontal="center"/>
    </xf>
    <xf numFmtId="0" fontId="2" fillId="0" borderId="4" xfId="0" applyFont="1" applyBorder="1" applyAlignment="1">
      <alignment wrapText="1"/>
    </xf>
    <xf numFmtId="0" fontId="2" fillId="25" borderId="4" xfId="0" applyFont="1" applyFill="1" applyBorder="1" applyAlignment="1">
      <alignment horizontal="center"/>
    </xf>
    <xf numFmtId="0" fontId="2" fillId="10" borderId="4" xfId="0" applyFont="1" applyFill="1" applyBorder="1" applyAlignment="1">
      <alignment horizontal="center"/>
    </xf>
    <xf numFmtId="0" fontId="17" fillId="25" borderId="4" xfId="0" applyFont="1" applyFill="1" applyBorder="1" applyAlignment="1">
      <alignment horizontal="center"/>
    </xf>
    <xf numFmtId="0" fontId="19" fillId="15" borderId="4" xfId="0" applyFont="1" applyFill="1" applyBorder="1" applyAlignment="1">
      <alignment horizontal="center"/>
    </xf>
    <xf numFmtId="0" fontId="2" fillId="15" borderId="4" xfId="0" applyFont="1" applyFill="1" applyBorder="1" applyAlignment="1">
      <alignment horizontal="center"/>
    </xf>
    <xf numFmtId="0" fontId="2" fillId="16" borderId="4" xfId="0" applyFont="1" applyFill="1" applyBorder="1" applyAlignment="1">
      <alignment horizontal="center"/>
    </xf>
    <xf numFmtId="49" fontId="15" fillId="0" borderId="4" xfId="0" applyNumberFormat="1" applyFont="1" applyBorder="1" applyAlignment="1">
      <alignment horizontal="center" wrapText="1"/>
    </xf>
    <xf numFmtId="49" fontId="0" fillId="0" borderId="4" xfId="0" applyNumberFormat="1" applyBorder="1" applyAlignment="1">
      <alignment wrapText="1"/>
    </xf>
    <xf numFmtId="0" fontId="2" fillId="17" borderId="4" xfId="0" applyFont="1" applyFill="1" applyBorder="1" applyAlignment="1">
      <alignment horizontal="center"/>
    </xf>
    <xf numFmtId="0" fontId="16" fillId="0" borderId="4" xfId="0" applyFont="1" applyBorder="1" applyAlignment="1">
      <alignment wrapText="1"/>
    </xf>
    <xf numFmtId="0" fontId="16" fillId="25" borderId="4" xfId="0" applyFont="1" applyFill="1" applyBorder="1" applyAlignment="1">
      <alignment horizontal="center"/>
    </xf>
    <xf numFmtId="0" fontId="2" fillId="22" borderId="4" xfId="0" applyFont="1" applyFill="1" applyBorder="1" applyAlignment="1">
      <alignment horizontal="center"/>
    </xf>
    <xf numFmtId="0" fontId="2" fillId="19" borderId="4" xfId="0" applyFont="1" applyFill="1" applyBorder="1" applyAlignment="1">
      <alignment horizontal="center"/>
    </xf>
    <xf numFmtId="0" fontId="0" fillId="0" borderId="4" xfId="0" applyBorder="1"/>
    <xf numFmtId="0" fontId="24" fillId="0" borderId="4" xfId="0" applyFont="1" applyBorder="1"/>
    <xf numFmtId="0" fontId="24" fillId="25" borderId="4" xfId="0" applyFont="1" applyFill="1" applyBorder="1" applyAlignment="1">
      <alignment horizontal="center"/>
    </xf>
    <xf numFmtId="0" fontId="19" fillId="11" borderId="5" xfId="0" applyFont="1" applyFill="1" applyBorder="1" applyAlignment="1">
      <alignment horizontal="center"/>
    </xf>
    <xf numFmtId="0" fontId="22" fillId="0" borderId="0" xfId="0" applyFont="1"/>
    <xf numFmtId="165" fontId="2" fillId="0" borderId="0" xfId="0" applyNumberFormat="1" applyFont="1"/>
    <xf numFmtId="164" fontId="2" fillId="0" borderId="0" xfId="0" applyNumberFormat="1" applyFont="1"/>
    <xf numFmtId="2" fontId="2" fillId="0" borderId="0" xfId="0" applyNumberFormat="1" applyFont="1"/>
    <xf numFmtId="0" fontId="16" fillId="11" borderId="4" xfId="0" applyFont="1" applyFill="1" applyBorder="1" applyAlignment="1">
      <alignment horizontal="center"/>
    </xf>
    <xf numFmtId="0" fontId="0" fillId="0" borderId="41" xfId="0" applyBorder="1" applyAlignment="1">
      <alignment horizontal="center"/>
    </xf>
    <xf numFmtId="0" fontId="2" fillId="11" borderId="4" xfId="0" applyFont="1" applyFill="1" applyBorder="1" applyAlignment="1">
      <alignment horizontal="center"/>
    </xf>
    <xf numFmtId="0" fontId="0" fillId="0" borderId="42" xfId="0" applyBorder="1" applyAlignment="1">
      <alignment horizontal="center"/>
    </xf>
    <xf numFmtId="165" fontId="0" fillId="0" borderId="18" xfId="0" applyNumberFormat="1" applyBorder="1" applyAlignment="1">
      <alignment horizontal="center"/>
    </xf>
    <xf numFmtId="0" fontId="2" fillId="20" borderId="18" xfId="0" applyFont="1" applyFill="1" applyBorder="1" applyAlignment="1">
      <alignment horizontal="center"/>
    </xf>
    <xf numFmtId="0" fontId="0" fillId="12" borderId="43" xfId="0" applyFill="1" applyBorder="1" applyAlignment="1">
      <alignment horizontal="center"/>
    </xf>
    <xf numFmtId="0" fontId="0" fillId="12" borderId="9" xfId="0" applyFill="1" applyBorder="1" applyAlignment="1">
      <alignment horizontal="center"/>
    </xf>
    <xf numFmtId="165" fontId="0" fillId="0" borderId="44" xfId="0" applyNumberFormat="1" applyBorder="1" applyAlignment="1">
      <alignment horizontal="center"/>
    </xf>
    <xf numFmtId="0" fontId="0" fillId="0" borderId="44" xfId="0" applyBorder="1" applyAlignment="1">
      <alignment horizontal="center"/>
    </xf>
    <xf numFmtId="0" fontId="0" fillId="12" borderId="44" xfId="0" applyFill="1" applyBorder="1" applyAlignment="1">
      <alignment horizontal="center"/>
    </xf>
    <xf numFmtId="0" fontId="16" fillId="12" borderId="4" xfId="0" applyFont="1" applyFill="1" applyBorder="1" applyAlignment="1">
      <alignment horizontal="center"/>
    </xf>
    <xf numFmtId="0" fontId="16" fillId="0" borderId="4" xfId="0" applyFont="1" applyBorder="1" applyAlignment="1">
      <alignment horizontal="center"/>
    </xf>
    <xf numFmtId="165" fontId="0" fillId="0" borderId="45" xfId="0" applyNumberFormat="1" applyBorder="1" applyAlignment="1">
      <alignment horizontal="center"/>
    </xf>
    <xf numFmtId="165" fontId="0" fillId="0" borderId="25" xfId="0" applyNumberFormat="1" applyBorder="1" applyAlignment="1">
      <alignment horizontal="center"/>
    </xf>
    <xf numFmtId="0" fontId="0" fillId="0" borderId="25" xfId="0" applyBorder="1" applyAlignment="1">
      <alignment wrapText="1"/>
    </xf>
    <xf numFmtId="0" fontId="0" fillId="25" borderId="25" xfId="0" applyFill="1" applyBorder="1" applyAlignment="1">
      <alignment horizontal="center"/>
    </xf>
    <xf numFmtId="0" fontId="19" fillId="0" borderId="25" xfId="0" applyFont="1" applyBorder="1" applyAlignment="1">
      <alignment horizontal="center"/>
    </xf>
    <xf numFmtId="0" fontId="2" fillId="19" borderId="25" xfId="0" applyFont="1" applyFill="1" applyBorder="1" applyAlignment="1">
      <alignment horizontal="center"/>
    </xf>
    <xf numFmtId="0" fontId="0" fillId="25" borderId="5" xfId="0" applyFill="1" applyBorder="1" applyAlignment="1">
      <alignment horizontal="center"/>
    </xf>
    <xf numFmtId="0" fontId="25" fillId="12" borderId="21" xfId="0" applyFont="1" applyFill="1" applyBorder="1" applyAlignment="1">
      <alignment horizontal="center"/>
    </xf>
    <xf numFmtId="0" fontId="21" fillId="0" borderId="22" xfId="0" applyFont="1" applyBorder="1" applyAlignment="1">
      <alignment horizontal="center"/>
    </xf>
    <xf numFmtId="0" fontId="25" fillId="12" borderId="23" xfId="0" applyFont="1" applyFill="1" applyBorder="1" applyAlignment="1">
      <alignment horizontal="center"/>
    </xf>
    <xf numFmtId="0" fontId="19" fillId="14" borderId="0" xfId="0" applyFont="1" applyFill="1"/>
    <xf numFmtId="0" fontId="2" fillId="14" borderId="0" xfId="0" applyFont="1" applyFill="1"/>
    <xf numFmtId="0" fontId="25" fillId="14" borderId="4" xfId="0" applyFont="1" applyFill="1" applyBorder="1" applyAlignment="1">
      <alignment wrapText="1"/>
    </xf>
    <xf numFmtId="0" fontId="16" fillId="14" borderId="4" xfId="0" applyFont="1" applyFill="1" applyBorder="1" applyAlignment="1">
      <alignment horizontal="center"/>
    </xf>
    <xf numFmtId="0" fontId="2" fillId="0" borderId="9" xfId="0" applyFont="1" applyBorder="1" applyAlignment="1">
      <alignment horizontal="center"/>
    </xf>
    <xf numFmtId="0" fontId="2" fillId="0" borderId="18" xfId="0" applyFont="1" applyBorder="1" applyAlignment="1">
      <alignment horizontal="center"/>
    </xf>
    <xf numFmtId="0" fontId="2" fillId="0" borderId="5" xfId="0" applyFont="1" applyBorder="1" applyAlignment="1">
      <alignment horizontal="center"/>
    </xf>
    <xf numFmtId="0" fontId="2" fillId="0" borderId="12" xfId="0" applyFont="1" applyBorder="1" applyAlignment="1">
      <alignment horizontal="center"/>
    </xf>
    <xf numFmtId="0" fontId="2" fillId="0" borderId="3" xfId="0" applyFont="1" applyBorder="1" applyAlignment="1">
      <alignment horizontal="center"/>
    </xf>
    <xf numFmtId="0" fontId="21" fillId="0" borderId="0" xfId="0" applyFont="1"/>
    <xf numFmtId="0" fontId="25" fillId="12" borderId="4" xfId="0" applyFont="1" applyFill="1" applyBorder="1" applyAlignment="1">
      <alignment horizontal="center"/>
    </xf>
    <xf numFmtId="0" fontId="0" fillId="14" borderId="0" xfId="0" applyFill="1"/>
    <xf numFmtId="0" fontId="26" fillId="0" borderId="0" xfId="0" applyFont="1"/>
    <xf numFmtId="49" fontId="0" fillId="24" borderId="13" xfId="0" applyNumberFormat="1" applyFill="1" applyBorder="1" applyAlignment="1">
      <alignment horizontal="center"/>
    </xf>
    <xf numFmtId="49" fontId="0" fillId="0" borderId="40" xfId="0" applyNumberFormat="1" applyBorder="1" applyAlignment="1">
      <alignment horizontal="center"/>
    </xf>
    <xf numFmtId="49" fontId="0" fillId="0" borderId="10" xfId="0" applyNumberFormat="1" applyBorder="1" applyAlignment="1">
      <alignment horizontal="center"/>
    </xf>
    <xf numFmtId="0" fontId="0" fillId="24" borderId="13" xfId="0" applyFill="1" applyBorder="1" applyAlignment="1">
      <alignment horizontal="center"/>
    </xf>
    <xf numFmtId="0" fontId="0" fillId="0" borderId="40" xfId="0" applyBorder="1" applyAlignment="1"/>
  </cellXfs>
  <cellStyles count="19">
    <cellStyle name="Accent" xfId="7" xr:uid="{00000000-0005-0000-0000-000000000000}"/>
    <cellStyle name="Accent 1" xfId="8" xr:uid="{00000000-0005-0000-0000-000001000000}"/>
    <cellStyle name="Accent 2" xfId="9" xr:uid="{00000000-0005-0000-0000-000002000000}"/>
    <cellStyle name="Accent 3" xfId="10" xr:uid="{00000000-0005-0000-0000-000003000000}"/>
    <cellStyle name="Bad" xfId="4" builtinId="27" customBuiltin="1"/>
    <cellStyle name="Error" xfId="11" xr:uid="{00000000-0005-0000-0000-000005000000}"/>
    <cellStyle name="Footnote" xfId="12" xr:uid="{00000000-0005-0000-0000-000006000000}"/>
    <cellStyle name="Good" xfId="3" builtinId="26" customBuiltin="1"/>
    <cellStyle name="Heading" xfId="13" xr:uid="{00000000-0005-0000-0000-000008000000}"/>
    <cellStyle name="Heading 1" xfId="1" builtinId="16" customBuiltin="1"/>
    <cellStyle name="Heading 2" xfId="2" builtinId="17" customBuiltin="1"/>
    <cellStyle name="Hyperlink" xfId="14" xr:uid="{00000000-0005-0000-0000-00000B000000}"/>
    <cellStyle name="Neutral" xfId="5" builtinId="28" customBuiltin="1"/>
    <cellStyle name="Normal" xfId="0" builtinId="0" customBuiltin="1"/>
    <cellStyle name="Note" xfId="6" builtinId="10" customBuiltin="1"/>
    <cellStyle name="Result" xfId="15" xr:uid="{00000000-0005-0000-0000-00000F000000}"/>
    <cellStyle name="Status" xfId="16" xr:uid="{00000000-0005-0000-0000-000010000000}"/>
    <cellStyle name="Text" xfId="17" xr:uid="{00000000-0005-0000-0000-000011000000}"/>
    <cellStyle name="Warning" xfId="18" xr:uid="{00000000-0005-0000-0000-000012000000}"/>
  </cellStyles>
  <dxfs count="0"/>
  <tableStyles count="0" defaultTableStyle="TableStyleMedium2" defaultPivotStyle="PivotStyleLight16"/>
  <colors>
    <mruColors>
      <color rgb="FF99FF66"/>
      <color rgb="FF66FFFF"/>
      <color rgb="FFCCFFFF"/>
      <color rgb="FFFF9999"/>
      <color rgb="FFFFFFCC"/>
      <color rgb="FFCCCC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32"/>
  <sheetViews>
    <sheetView tabSelected="1" workbookViewId="0">
      <selection activeCell="G21" sqref="G21"/>
    </sheetView>
  </sheetViews>
  <sheetFormatPr defaultRowHeight="12.75"/>
  <cols>
    <col min="1" max="5" width="12.140625" customWidth="1"/>
    <col min="6" max="6" width="9.7109375" customWidth="1"/>
    <col min="7" max="7" width="15.5703125" customWidth="1"/>
    <col min="8" max="8" width="19.85546875" customWidth="1"/>
    <col min="9" max="9" width="18.28515625" bestFit="1" customWidth="1"/>
    <col min="10" max="13" width="12.140625" customWidth="1"/>
    <col min="14" max="14" width="14.5703125" customWidth="1"/>
    <col min="15" max="1024" width="12.140625" customWidth="1"/>
    <col min="1025" max="1025" width="9.14062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s="2">
        <v>45818</v>
      </c>
      <c r="C2" s="3">
        <v>0.51388888888888884</v>
      </c>
      <c r="D2">
        <v>24.5</v>
      </c>
      <c r="E2">
        <v>24</v>
      </c>
      <c r="F2">
        <v>1</v>
      </c>
      <c r="G2" t="s">
        <v>16</v>
      </c>
      <c r="H2" t="s">
        <v>17</v>
      </c>
      <c r="I2" t="s">
        <v>18</v>
      </c>
      <c r="J2">
        <v>427</v>
      </c>
      <c r="K2">
        <v>46.367975000000001</v>
      </c>
      <c r="L2">
        <v>60.381805999999997</v>
      </c>
      <c r="M2">
        <v>3.31</v>
      </c>
      <c r="N2" t="s">
        <v>19</v>
      </c>
      <c r="O2" t="s">
        <v>20</v>
      </c>
    </row>
    <row r="3" spans="1:15">
      <c r="A3" t="s">
        <v>15</v>
      </c>
      <c r="B3" s="2">
        <v>45818</v>
      </c>
      <c r="C3" s="3">
        <v>0.51388888888888884</v>
      </c>
      <c r="D3">
        <v>24.5</v>
      </c>
      <c r="E3">
        <v>24</v>
      </c>
      <c r="F3">
        <v>1</v>
      </c>
      <c r="G3" t="s">
        <v>16</v>
      </c>
      <c r="H3" t="s">
        <v>17</v>
      </c>
      <c r="I3" t="s">
        <v>21</v>
      </c>
      <c r="J3">
        <v>428</v>
      </c>
      <c r="K3">
        <v>46.367975000000001</v>
      </c>
      <c r="L3">
        <v>60.381805999999997</v>
      </c>
      <c r="M3">
        <v>3.06</v>
      </c>
      <c r="N3" t="s">
        <v>19</v>
      </c>
      <c r="O3" t="s">
        <v>22</v>
      </c>
    </row>
    <row r="4" spans="1:15" ht="13.5" thickBot="1">
      <c r="A4" t="s">
        <v>15</v>
      </c>
      <c r="B4" s="2">
        <v>45818</v>
      </c>
      <c r="C4" s="3">
        <v>0.51388888888888884</v>
      </c>
      <c r="D4">
        <v>24.5</v>
      </c>
      <c r="E4">
        <v>24</v>
      </c>
      <c r="F4">
        <v>3</v>
      </c>
      <c r="G4" t="s">
        <v>16</v>
      </c>
      <c r="H4" t="s">
        <v>17</v>
      </c>
      <c r="I4" s="13" t="s">
        <v>23</v>
      </c>
      <c r="J4">
        <v>429</v>
      </c>
      <c r="K4">
        <v>46.367975000000001</v>
      </c>
      <c r="L4">
        <v>60.381805999999997</v>
      </c>
      <c r="M4">
        <v>3.18</v>
      </c>
      <c r="N4" t="s">
        <v>19</v>
      </c>
    </row>
    <row r="5" spans="1:15" s="4" customFormat="1">
      <c r="A5" s="4" t="s">
        <v>24</v>
      </c>
      <c r="B5" s="5">
        <v>45822</v>
      </c>
      <c r="C5" s="6">
        <v>0.41736111111111113</v>
      </c>
      <c r="D5" s="4">
        <v>66.8</v>
      </c>
      <c r="E5" s="4">
        <v>68</v>
      </c>
      <c r="F5" s="4">
        <v>1</v>
      </c>
      <c r="G5" s="4" t="s">
        <v>25</v>
      </c>
      <c r="H5" s="4">
        <v>625001</v>
      </c>
      <c r="I5" t="s">
        <v>26</v>
      </c>
      <c r="J5" s="4">
        <v>430</v>
      </c>
      <c r="K5" s="4">
        <v>46.056649</v>
      </c>
      <c r="L5" s="4">
        <v>59.415992000000003</v>
      </c>
      <c r="M5" s="4">
        <v>3.11</v>
      </c>
      <c r="N5" s="4" t="s">
        <v>19</v>
      </c>
      <c r="O5" s="4" t="s">
        <v>27</v>
      </c>
    </row>
    <row r="6" spans="1:15" ht="14.25">
      <c r="A6" t="s">
        <v>24</v>
      </c>
      <c r="B6" s="2">
        <v>45822</v>
      </c>
      <c r="C6" s="3">
        <v>0.41736111111111113</v>
      </c>
      <c r="D6">
        <v>66.8</v>
      </c>
      <c r="E6">
        <v>68</v>
      </c>
      <c r="F6">
        <v>2</v>
      </c>
      <c r="G6" t="s">
        <v>25</v>
      </c>
      <c r="H6">
        <v>625002</v>
      </c>
      <c r="I6" t="s">
        <v>28</v>
      </c>
      <c r="J6">
        <v>432</v>
      </c>
      <c r="K6">
        <v>46.056649</v>
      </c>
      <c r="L6">
        <v>59.415992000000003</v>
      </c>
      <c r="M6">
        <v>3.09</v>
      </c>
      <c r="N6" t="s">
        <v>19</v>
      </c>
      <c r="O6" t="s">
        <v>29</v>
      </c>
    </row>
    <row r="7" spans="1:15">
      <c r="A7" t="s">
        <v>24</v>
      </c>
      <c r="B7" s="2">
        <v>45822</v>
      </c>
      <c r="C7" s="3">
        <v>0.41736111111111113</v>
      </c>
      <c r="D7">
        <v>66.8</v>
      </c>
      <c r="E7">
        <v>68</v>
      </c>
      <c r="F7">
        <v>3</v>
      </c>
      <c r="G7" t="s">
        <v>25</v>
      </c>
      <c r="H7">
        <v>625003</v>
      </c>
      <c r="I7" t="s">
        <v>30</v>
      </c>
      <c r="J7">
        <v>431</v>
      </c>
      <c r="K7">
        <v>46.056649</v>
      </c>
      <c r="L7">
        <v>59.415992000000003</v>
      </c>
      <c r="M7">
        <v>3.02</v>
      </c>
      <c r="N7" t="s">
        <v>19</v>
      </c>
    </row>
    <row r="8" spans="1:15">
      <c r="A8" t="s">
        <v>31</v>
      </c>
      <c r="B8" s="2">
        <v>45822</v>
      </c>
      <c r="C8" s="3">
        <v>0.45347222222222222</v>
      </c>
      <c r="D8">
        <v>61.2</v>
      </c>
      <c r="E8">
        <v>62.5</v>
      </c>
      <c r="F8">
        <v>1</v>
      </c>
      <c r="G8" t="s">
        <v>32</v>
      </c>
      <c r="H8">
        <v>625004</v>
      </c>
      <c r="I8" t="s">
        <v>33</v>
      </c>
      <c r="J8">
        <v>433</v>
      </c>
      <c r="K8">
        <v>46.141882000000003</v>
      </c>
      <c r="L8">
        <v>59.404367999999998</v>
      </c>
      <c r="M8">
        <v>3.04</v>
      </c>
      <c r="N8" t="s">
        <v>19</v>
      </c>
    </row>
    <row r="9" spans="1:15">
      <c r="A9" t="s">
        <v>31</v>
      </c>
      <c r="B9" s="2">
        <v>45822</v>
      </c>
      <c r="C9" s="3">
        <v>0.45347222222222222</v>
      </c>
      <c r="D9">
        <v>61.2</v>
      </c>
      <c r="E9">
        <v>62.5</v>
      </c>
      <c r="F9">
        <v>2</v>
      </c>
      <c r="G9" t="s">
        <v>32</v>
      </c>
      <c r="H9">
        <v>625005</v>
      </c>
      <c r="I9" t="s">
        <v>34</v>
      </c>
      <c r="J9">
        <v>434</v>
      </c>
      <c r="K9">
        <v>46.141882000000003</v>
      </c>
      <c r="L9">
        <v>59.404367999999998</v>
      </c>
      <c r="M9">
        <v>3.06</v>
      </c>
      <c r="N9" t="s">
        <v>19</v>
      </c>
    </row>
    <row r="10" spans="1:15">
      <c r="A10" t="s">
        <v>31</v>
      </c>
      <c r="B10" s="2">
        <v>45822</v>
      </c>
      <c r="C10" s="3">
        <v>0.45347222222222222</v>
      </c>
      <c r="D10">
        <v>61.2</v>
      </c>
      <c r="E10">
        <v>62.5</v>
      </c>
      <c r="F10">
        <v>3</v>
      </c>
      <c r="G10" t="s">
        <v>32</v>
      </c>
      <c r="H10">
        <v>625006</v>
      </c>
      <c r="I10" t="s">
        <v>35</v>
      </c>
      <c r="J10">
        <v>435</v>
      </c>
      <c r="K10">
        <v>46.141882000000003</v>
      </c>
      <c r="L10">
        <v>59.404367999999998</v>
      </c>
      <c r="M10">
        <v>3.01</v>
      </c>
      <c r="N10" t="s">
        <v>19</v>
      </c>
    </row>
    <row r="11" spans="1:15">
      <c r="A11" t="s">
        <v>36</v>
      </c>
      <c r="B11" s="2">
        <v>45822</v>
      </c>
      <c r="C11" s="3">
        <v>0.49027777777777776</v>
      </c>
      <c r="D11">
        <v>37.700000000000003</v>
      </c>
      <c r="E11">
        <v>39</v>
      </c>
      <c r="F11">
        <v>1</v>
      </c>
      <c r="G11" t="s">
        <v>37</v>
      </c>
      <c r="H11">
        <v>625007</v>
      </c>
      <c r="I11" s="7" t="s">
        <v>38</v>
      </c>
      <c r="J11">
        <v>436</v>
      </c>
      <c r="K11">
        <v>46.142161000000002</v>
      </c>
      <c r="L11">
        <v>59.568747000000002</v>
      </c>
      <c r="M11">
        <v>3.05</v>
      </c>
      <c r="N11" t="s">
        <v>19</v>
      </c>
    </row>
    <row r="12" spans="1:15">
      <c r="A12" t="s">
        <v>36</v>
      </c>
      <c r="B12" s="2">
        <v>45822</v>
      </c>
      <c r="C12" s="3">
        <v>0.49027777777777776</v>
      </c>
      <c r="D12">
        <v>37.700000000000003</v>
      </c>
      <c r="E12">
        <v>39</v>
      </c>
      <c r="F12">
        <v>2</v>
      </c>
      <c r="G12" t="s">
        <v>37</v>
      </c>
      <c r="H12">
        <v>625008</v>
      </c>
      <c r="I12" t="s">
        <v>39</v>
      </c>
      <c r="J12">
        <v>437</v>
      </c>
      <c r="K12">
        <v>46.142161000000002</v>
      </c>
      <c r="L12">
        <v>59.568747000000002</v>
      </c>
      <c r="M12">
        <v>3.02</v>
      </c>
      <c r="N12" t="s">
        <v>19</v>
      </c>
    </row>
    <row r="13" spans="1:15">
      <c r="A13" t="s">
        <v>36</v>
      </c>
      <c r="B13" s="2">
        <v>45822</v>
      </c>
      <c r="C13" s="3">
        <v>0.49027777777777776</v>
      </c>
      <c r="D13">
        <v>37.700000000000003</v>
      </c>
      <c r="E13">
        <v>39</v>
      </c>
      <c r="F13">
        <v>3</v>
      </c>
      <c r="G13" t="s">
        <v>37</v>
      </c>
      <c r="H13">
        <v>625009</v>
      </c>
      <c r="I13" t="s">
        <v>40</v>
      </c>
      <c r="J13">
        <v>438</v>
      </c>
      <c r="K13">
        <v>46.142161000000002</v>
      </c>
      <c r="L13">
        <v>59.568747000000002</v>
      </c>
      <c r="M13">
        <v>3.06</v>
      </c>
      <c r="N13" t="s">
        <v>19</v>
      </c>
    </row>
    <row r="14" spans="1:15">
      <c r="A14" t="s">
        <v>41</v>
      </c>
      <c r="B14" s="2">
        <v>45822</v>
      </c>
      <c r="C14" s="3">
        <v>0.5229166666666667</v>
      </c>
      <c r="D14">
        <v>58</v>
      </c>
      <c r="E14">
        <v>59</v>
      </c>
      <c r="F14">
        <v>1</v>
      </c>
      <c r="G14" t="s">
        <v>42</v>
      </c>
      <c r="H14">
        <v>625010</v>
      </c>
      <c r="I14" t="s">
        <v>43</v>
      </c>
      <c r="J14">
        <v>439</v>
      </c>
      <c r="K14">
        <v>46.067034999999997</v>
      </c>
      <c r="L14">
        <v>59.578060000000001</v>
      </c>
      <c r="M14">
        <v>3.07</v>
      </c>
      <c r="N14" t="s">
        <v>19</v>
      </c>
    </row>
    <row r="15" spans="1:15">
      <c r="A15" t="s">
        <v>41</v>
      </c>
      <c r="B15" s="2">
        <v>45822</v>
      </c>
      <c r="C15" s="3">
        <v>0.5229166666666667</v>
      </c>
      <c r="D15">
        <v>58</v>
      </c>
      <c r="E15">
        <v>59</v>
      </c>
      <c r="F15">
        <v>2</v>
      </c>
      <c r="G15" t="s">
        <v>42</v>
      </c>
      <c r="H15">
        <v>625011</v>
      </c>
      <c r="I15" t="s">
        <v>44</v>
      </c>
      <c r="J15">
        <v>440</v>
      </c>
      <c r="K15">
        <v>46.067034999999997</v>
      </c>
      <c r="L15">
        <v>59.578060000000001</v>
      </c>
      <c r="M15" s="8">
        <v>3.1</v>
      </c>
      <c r="N15" t="s">
        <v>19</v>
      </c>
    </row>
    <row r="16" spans="1:15">
      <c r="A16" t="s">
        <v>41</v>
      </c>
      <c r="B16" s="2">
        <v>45822</v>
      </c>
      <c r="C16" s="3">
        <v>0.5229166666666667</v>
      </c>
      <c r="D16">
        <v>58</v>
      </c>
      <c r="E16">
        <v>59</v>
      </c>
      <c r="F16">
        <v>3</v>
      </c>
      <c r="G16" t="s">
        <v>42</v>
      </c>
      <c r="H16">
        <v>625012</v>
      </c>
      <c r="I16" t="s">
        <v>45</v>
      </c>
      <c r="J16">
        <v>441</v>
      </c>
      <c r="K16">
        <v>46.067034999999997</v>
      </c>
      <c r="L16">
        <v>59.578060000000001</v>
      </c>
      <c r="M16">
        <v>3.07</v>
      </c>
      <c r="N16" t="s">
        <v>19</v>
      </c>
    </row>
    <row r="17" spans="1:15">
      <c r="A17" t="s">
        <v>46</v>
      </c>
      <c r="B17" s="2">
        <v>45822</v>
      </c>
      <c r="C17" s="3">
        <v>0.55763888888888891</v>
      </c>
      <c r="D17">
        <v>53.6</v>
      </c>
      <c r="E17">
        <v>55</v>
      </c>
      <c r="F17">
        <v>1</v>
      </c>
      <c r="G17" t="s">
        <v>47</v>
      </c>
      <c r="H17">
        <v>625013</v>
      </c>
      <c r="I17" t="s">
        <v>48</v>
      </c>
      <c r="J17">
        <v>442</v>
      </c>
      <c r="K17">
        <v>45.952831000000003</v>
      </c>
      <c r="L17">
        <v>59.580323999999997</v>
      </c>
      <c r="M17" s="8">
        <v>3.3</v>
      </c>
      <c r="N17" t="s">
        <v>19</v>
      </c>
    </row>
    <row r="18" spans="1:15">
      <c r="A18" t="s">
        <v>46</v>
      </c>
      <c r="B18" s="2">
        <v>45822</v>
      </c>
      <c r="C18" s="3">
        <v>0.55763888888888891</v>
      </c>
      <c r="D18">
        <v>53.6</v>
      </c>
      <c r="E18">
        <v>55</v>
      </c>
      <c r="F18">
        <v>2</v>
      </c>
      <c r="G18" t="s">
        <v>47</v>
      </c>
      <c r="H18">
        <v>625014</v>
      </c>
      <c r="I18" t="s">
        <v>49</v>
      </c>
      <c r="J18">
        <v>443</v>
      </c>
      <c r="K18">
        <v>45.952831000000003</v>
      </c>
      <c r="L18">
        <v>59.580323999999997</v>
      </c>
      <c r="M18">
        <v>3.01</v>
      </c>
      <c r="N18" t="s">
        <v>19</v>
      </c>
    </row>
    <row r="19" spans="1:15">
      <c r="A19" t="s">
        <v>46</v>
      </c>
      <c r="B19" s="2">
        <v>45822</v>
      </c>
      <c r="C19" s="3">
        <v>0.55763888888888891</v>
      </c>
      <c r="D19">
        <v>53.6</v>
      </c>
      <c r="E19">
        <v>55</v>
      </c>
      <c r="F19">
        <v>3</v>
      </c>
      <c r="G19" t="s">
        <v>47</v>
      </c>
      <c r="H19">
        <v>625015</v>
      </c>
      <c r="I19" t="s">
        <v>50</v>
      </c>
      <c r="J19">
        <v>444</v>
      </c>
      <c r="K19">
        <v>45.952831000000003</v>
      </c>
      <c r="L19">
        <v>59.580323999999997</v>
      </c>
      <c r="M19">
        <v>2.99</v>
      </c>
      <c r="N19" t="s">
        <v>19</v>
      </c>
    </row>
    <row r="20" spans="1:15">
      <c r="A20" t="s">
        <v>51</v>
      </c>
      <c r="B20" s="2">
        <v>45822</v>
      </c>
      <c r="C20" s="3">
        <v>0.59583333333333333</v>
      </c>
      <c r="D20">
        <v>74</v>
      </c>
      <c r="E20">
        <v>78.5</v>
      </c>
      <c r="F20">
        <v>1</v>
      </c>
      <c r="G20" t="s">
        <v>52</v>
      </c>
      <c r="H20">
        <v>625016</v>
      </c>
      <c r="I20" t="s">
        <v>53</v>
      </c>
      <c r="J20">
        <v>445</v>
      </c>
      <c r="K20">
        <v>45.945276999999997</v>
      </c>
      <c r="L20">
        <v>59.421692</v>
      </c>
      <c r="M20" s="8">
        <v>3</v>
      </c>
      <c r="N20" t="s">
        <v>19</v>
      </c>
      <c r="O20" t="s">
        <v>54</v>
      </c>
    </row>
    <row r="21" spans="1:15">
      <c r="A21" t="s">
        <v>51</v>
      </c>
      <c r="B21" s="2">
        <v>45822</v>
      </c>
      <c r="C21" s="3">
        <v>0.59583333333333333</v>
      </c>
      <c r="D21">
        <v>74</v>
      </c>
      <c r="E21">
        <v>78.5</v>
      </c>
      <c r="F21">
        <v>2</v>
      </c>
      <c r="G21" t="s">
        <v>52</v>
      </c>
      <c r="H21">
        <v>625017</v>
      </c>
      <c r="I21" s="7" t="s">
        <v>55</v>
      </c>
      <c r="J21">
        <v>446</v>
      </c>
      <c r="K21">
        <v>45.945276999999997</v>
      </c>
      <c r="L21">
        <v>59.421692</v>
      </c>
      <c r="M21">
        <v>2.98</v>
      </c>
      <c r="N21" t="s">
        <v>19</v>
      </c>
      <c r="O21" t="s">
        <v>56</v>
      </c>
    </row>
    <row r="22" spans="1:15">
      <c r="A22" t="s">
        <v>51</v>
      </c>
      <c r="B22" s="2">
        <v>45822</v>
      </c>
      <c r="C22" s="3">
        <v>0.59583333333333333</v>
      </c>
      <c r="D22">
        <v>74</v>
      </c>
      <c r="E22">
        <v>78.5</v>
      </c>
      <c r="F22">
        <v>3</v>
      </c>
      <c r="G22" t="s">
        <v>52</v>
      </c>
      <c r="H22">
        <v>625018</v>
      </c>
      <c r="I22" t="s">
        <v>57</v>
      </c>
      <c r="J22">
        <v>447</v>
      </c>
      <c r="K22">
        <v>45.945276999999997</v>
      </c>
      <c r="L22">
        <v>59.421692</v>
      </c>
      <c r="M22" s="8">
        <v>3.1</v>
      </c>
      <c r="N22" t="s">
        <v>19</v>
      </c>
    </row>
    <row r="23" spans="1:15">
      <c r="A23" t="s">
        <v>58</v>
      </c>
      <c r="B23" s="2">
        <v>45822</v>
      </c>
      <c r="C23" s="3">
        <v>0.63402777777777775</v>
      </c>
      <c r="D23">
        <v>89.2</v>
      </c>
      <c r="E23">
        <v>91</v>
      </c>
      <c r="F23">
        <v>1</v>
      </c>
      <c r="G23" t="s">
        <v>59</v>
      </c>
      <c r="H23">
        <v>625019</v>
      </c>
      <c r="I23" t="s">
        <v>60</v>
      </c>
      <c r="J23">
        <v>448</v>
      </c>
      <c r="K23">
        <v>45.892665000000001</v>
      </c>
      <c r="L23">
        <v>59.432839999999999</v>
      </c>
      <c r="M23" s="8">
        <v>3.1</v>
      </c>
      <c r="N23" t="s">
        <v>19</v>
      </c>
    </row>
    <row r="24" spans="1:15">
      <c r="A24" t="s">
        <v>58</v>
      </c>
      <c r="B24" s="2">
        <v>45822</v>
      </c>
      <c r="C24" s="3">
        <v>0.63402777777777775</v>
      </c>
      <c r="D24">
        <v>89.2</v>
      </c>
      <c r="E24">
        <v>91</v>
      </c>
      <c r="F24">
        <v>2</v>
      </c>
      <c r="G24" t="s">
        <v>59</v>
      </c>
      <c r="H24">
        <v>625020</v>
      </c>
      <c r="I24" t="s">
        <v>61</v>
      </c>
      <c r="J24">
        <v>449</v>
      </c>
      <c r="K24">
        <v>45.892665000000001</v>
      </c>
      <c r="L24">
        <v>59.432839999999999</v>
      </c>
      <c r="M24">
        <v>3.01</v>
      </c>
      <c r="N24" t="s">
        <v>19</v>
      </c>
    </row>
    <row r="25" spans="1:15">
      <c r="A25" t="s">
        <v>58</v>
      </c>
      <c r="B25" s="2">
        <v>45822</v>
      </c>
      <c r="C25" s="3">
        <v>0.63402777777777775</v>
      </c>
      <c r="D25">
        <v>89.2</v>
      </c>
      <c r="E25">
        <v>91</v>
      </c>
      <c r="F25">
        <v>3</v>
      </c>
      <c r="G25" t="s">
        <v>59</v>
      </c>
      <c r="H25">
        <v>625021</v>
      </c>
      <c r="I25" t="s">
        <v>62</v>
      </c>
      <c r="J25">
        <v>450</v>
      </c>
      <c r="K25">
        <v>45.892665000000001</v>
      </c>
      <c r="L25">
        <v>59.432839999999999</v>
      </c>
      <c r="M25">
        <v>3.01</v>
      </c>
      <c r="N25" t="s">
        <v>19</v>
      </c>
    </row>
    <row r="26" spans="1:15">
      <c r="A26" t="s">
        <v>63</v>
      </c>
      <c r="B26" s="2">
        <v>45822</v>
      </c>
      <c r="C26" s="3">
        <v>0.66874999999999996</v>
      </c>
      <c r="D26">
        <v>61.4</v>
      </c>
      <c r="E26">
        <v>62</v>
      </c>
      <c r="F26">
        <v>1</v>
      </c>
      <c r="G26" t="s">
        <v>64</v>
      </c>
      <c r="H26">
        <v>625022</v>
      </c>
      <c r="I26" t="s">
        <v>65</v>
      </c>
      <c r="J26">
        <v>451</v>
      </c>
      <c r="K26">
        <v>45.845329999999997</v>
      </c>
      <c r="L26">
        <v>59.582323000000002</v>
      </c>
      <c r="M26">
        <v>3.02</v>
      </c>
      <c r="N26" t="s">
        <v>19</v>
      </c>
    </row>
    <row r="27" spans="1:15">
      <c r="A27" t="s">
        <v>63</v>
      </c>
      <c r="B27" s="2">
        <v>45822</v>
      </c>
      <c r="C27" s="3">
        <v>0.66874999999999996</v>
      </c>
      <c r="D27">
        <v>61.4</v>
      </c>
      <c r="E27">
        <v>62</v>
      </c>
      <c r="F27">
        <v>2</v>
      </c>
      <c r="G27" t="s">
        <v>64</v>
      </c>
      <c r="H27">
        <v>625023</v>
      </c>
      <c r="I27" t="s">
        <v>66</v>
      </c>
      <c r="J27">
        <v>452</v>
      </c>
      <c r="K27">
        <v>45.845329999999997</v>
      </c>
      <c r="L27">
        <v>59.582323000000002</v>
      </c>
      <c r="M27">
        <v>2.99</v>
      </c>
      <c r="N27" t="s">
        <v>19</v>
      </c>
    </row>
    <row r="28" spans="1:15">
      <c r="A28" s="60" t="s">
        <v>63</v>
      </c>
      <c r="B28" s="2">
        <v>45822</v>
      </c>
      <c r="C28" s="3">
        <v>0.66874999999999996</v>
      </c>
      <c r="D28">
        <v>61.4</v>
      </c>
      <c r="E28">
        <v>62</v>
      </c>
      <c r="F28">
        <v>3</v>
      </c>
      <c r="G28" t="s">
        <v>64</v>
      </c>
      <c r="H28">
        <v>625024</v>
      </c>
      <c r="I28" s="60" t="s">
        <v>67</v>
      </c>
      <c r="J28">
        <v>453</v>
      </c>
      <c r="K28">
        <v>45.845329999999997</v>
      </c>
      <c r="L28">
        <v>59.582323000000002</v>
      </c>
      <c r="M28">
        <v>0.01</v>
      </c>
      <c r="N28" t="s">
        <v>19</v>
      </c>
      <c r="O28" t="s">
        <v>68</v>
      </c>
    </row>
    <row r="29" spans="1:15">
      <c r="A29" t="s">
        <v>69</v>
      </c>
      <c r="B29" s="2">
        <v>45822</v>
      </c>
      <c r="C29" s="3">
        <v>0.69166666666666665</v>
      </c>
      <c r="D29">
        <v>20.3</v>
      </c>
      <c r="E29">
        <v>21</v>
      </c>
      <c r="F29">
        <v>1</v>
      </c>
      <c r="G29" t="s">
        <v>70</v>
      </c>
      <c r="H29">
        <v>625025</v>
      </c>
      <c r="I29" t="s">
        <v>71</v>
      </c>
      <c r="J29">
        <v>454</v>
      </c>
      <c r="K29">
        <v>45.893869000000002</v>
      </c>
      <c r="L29">
        <v>59.598441999999999</v>
      </c>
      <c r="M29">
        <v>3.03</v>
      </c>
      <c r="N29" t="s">
        <v>19</v>
      </c>
    </row>
    <row r="30" spans="1:15">
      <c r="A30" t="s">
        <v>69</v>
      </c>
      <c r="B30" s="2">
        <v>45822</v>
      </c>
      <c r="C30" s="3">
        <v>0.69166666666666665</v>
      </c>
      <c r="D30">
        <v>20.3</v>
      </c>
      <c r="E30">
        <v>21</v>
      </c>
      <c r="F30">
        <v>2</v>
      </c>
      <c r="G30" t="s">
        <v>70</v>
      </c>
      <c r="H30">
        <v>625026</v>
      </c>
      <c r="I30" t="s">
        <v>72</v>
      </c>
      <c r="J30">
        <v>455</v>
      </c>
      <c r="K30">
        <v>45.893869000000002</v>
      </c>
      <c r="L30">
        <v>59.598441999999999</v>
      </c>
      <c r="M30">
        <v>2.99</v>
      </c>
      <c r="N30" t="s">
        <v>19</v>
      </c>
    </row>
    <row r="31" spans="1:15">
      <c r="A31" t="s">
        <v>69</v>
      </c>
      <c r="B31" s="2">
        <v>45822</v>
      </c>
      <c r="C31" s="3">
        <v>0.69166666666666665</v>
      </c>
      <c r="D31">
        <v>20.3</v>
      </c>
      <c r="E31">
        <v>21</v>
      </c>
      <c r="F31">
        <v>3</v>
      </c>
      <c r="G31" t="s">
        <v>70</v>
      </c>
      <c r="H31">
        <v>625027</v>
      </c>
      <c r="I31" t="s">
        <v>73</v>
      </c>
      <c r="J31">
        <v>456</v>
      </c>
      <c r="K31">
        <v>45.893869000000002</v>
      </c>
      <c r="L31">
        <v>59.598441999999999</v>
      </c>
      <c r="M31">
        <v>2.96</v>
      </c>
      <c r="N31" t="s">
        <v>19</v>
      </c>
    </row>
    <row r="32" spans="1:15">
      <c r="A32" t="s">
        <v>74</v>
      </c>
      <c r="B32" s="2">
        <v>45822</v>
      </c>
      <c r="C32" s="3">
        <v>0.70902777777777781</v>
      </c>
      <c r="D32">
        <v>49.3</v>
      </c>
      <c r="E32">
        <v>34</v>
      </c>
      <c r="F32">
        <v>1</v>
      </c>
      <c r="G32" t="s">
        <v>75</v>
      </c>
      <c r="H32">
        <v>625028</v>
      </c>
      <c r="I32" t="s">
        <v>76</v>
      </c>
      <c r="J32">
        <v>457</v>
      </c>
      <c r="K32">
        <v>45.890332999999998</v>
      </c>
      <c r="L32">
        <v>59.608420000000002</v>
      </c>
      <c r="M32">
        <v>3.13</v>
      </c>
      <c r="N32" t="s">
        <v>19</v>
      </c>
      <c r="O32" t="s">
        <v>77</v>
      </c>
    </row>
    <row r="33" spans="1:16">
      <c r="A33" t="s">
        <v>74</v>
      </c>
      <c r="B33" s="2">
        <v>45822</v>
      </c>
      <c r="C33" s="3">
        <v>0.70902777777777781</v>
      </c>
      <c r="D33">
        <v>49.3</v>
      </c>
      <c r="E33">
        <v>34</v>
      </c>
      <c r="F33">
        <v>2</v>
      </c>
      <c r="G33" t="s">
        <v>75</v>
      </c>
      <c r="H33">
        <v>625029</v>
      </c>
      <c r="I33" t="s">
        <v>78</v>
      </c>
      <c r="J33">
        <v>458</v>
      </c>
      <c r="K33">
        <v>45.890332999999998</v>
      </c>
      <c r="L33">
        <v>59.608420000000002</v>
      </c>
      <c r="M33">
        <v>2.96</v>
      </c>
      <c r="N33" t="s">
        <v>19</v>
      </c>
      <c r="O33" t="s">
        <v>79</v>
      </c>
      <c r="P33" t="s">
        <v>80</v>
      </c>
    </row>
    <row r="34" spans="1:16">
      <c r="A34" t="s">
        <v>74</v>
      </c>
      <c r="B34" s="2">
        <v>45822</v>
      </c>
      <c r="C34" s="3">
        <v>0.70902777777777781</v>
      </c>
      <c r="D34">
        <v>49.3</v>
      </c>
      <c r="E34">
        <v>34</v>
      </c>
      <c r="F34">
        <v>3</v>
      </c>
      <c r="G34" t="s">
        <v>75</v>
      </c>
      <c r="H34">
        <v>625030</v>
      </c>
      <c r="I34" t="s">
        <v>81</v>
      </c>
      <c r="J34">
        <v>459</v>
      </c>
      <c r="K34">
        <v>45.890332999999998</v>
      </c>
      <c r="L34">
        <v>59.608420000000002</v>
      </c>
      <c r="M34">
        <v>3.03</v>
      </c>
      <c r="N34" t="s">
        <v>19</v>
      </c>
    </row>
    <row r="35" spans="1:16">
      <c r="A35" t="s">
        <v>82</v>
      </c>
      <c r="B35" s="2">
        <v>45822</v>
      </c>
      <c r="C35" s="3">
        <v>0.72569444444444453</v>
      </c>
      <c r="D35">
        <v>48</v>
      </c>
      <c r="E35">
        <v>48</v>
      </c>
      <c r="F35">
        <v>1</v>
      </c>
      <c r="G35" t="s">
        <v>83</v>
      </c>
      <c r="H35">
        <v>625031</v>
      </c>
      <c r="I35" t="s">
        <v>84</v>
      </c>
      <c r="J35">
        <v>460</v>
      </c>
      <c r="K35">
        <v>45.897077000000003</v>
      </c>
      <c r="L35">
        <v>59.600934000000002</v>
      </c>
      <c r="M35">
        <v>3.08</v>
      </c>
      <c r="N35" t="s">
        <v>19</v>
      </c>
    </row>
    <row r="36" spans="1:16">
      <c r="A36" t="s">
        <v>82</v>
      </c>
      <c r="B36" s="2">
        <v>45822</v>
      </c>
      <c r="C36" s="3">
        <v>0.72569444444444453</v>
      </c>
      <c r="D36">
        <v>48</v>
      </c>
      <c r="E36">
        <v>48</v>
      </c>
      <c r="F36">
        <v>2</v>
      </c>
      <c r="G36" t="s">
        <v>83</v>
      </c>
      <c r="H36">
        <v>625032</v>
      </c>
      <c r="I36" t="s">
        <v>85</v>
      </c>
      <c r="J36">
        <v>461</v>
      </c>
      <c r="K36">
        <v>45.897077000000003</v>
      </c>
      <c r="L36">
        <v>59.600934000000002</v>
      </c>
      <c r="M36">
        <v>3.06</v>
      </c>
      <c r="N36" t="s">
        <v>19</v>
      </c>
    </row>
    <row r="37" spans="1:16">
      <c r="A37" t="s">
        <v>82</v>
      </c>
      <c r="B37" s="2">
        <v>45822</v>
      </c>
      <c r="C37" s="3">
        <v>0.72569444444444453</v>
      </c>
      <c r="D37">
        <v>48</v>
      </c>
      <c r="E37">
        <v>48</v>
      </c>
      <c r="F37">
        <v>3</v>
      </c>
      <c r="G37" t="s">
        <v>83</v>
      </c>
      <c r="H37">
        <v>625033</v>
      </c>
      <c r="I37" t="s">
        <v>86</v>
      </c>
      <c r="J37">
        <v>462</v>
      </c>
      <c r="K37">
        <v>45.897077000000003</v>
      </c>
      <c r="L37">
        <v>59.600934000000002</v>
      </c>
      <c r="M37">
        <v>3.01</v>
      </c>
      <c r="N37" t="s">
        <v>19</v>
      </c>
    </row>
    <row r="38" spans="1:16">
      <c r="A38" t="s">
        <v>87</v>
      </c>
      <c r="B38" s="2">
        <v>45822</v>
      </c>
      <c r="C38" s="3">
        <v>0.74791666666666667</v>
      </c>
      <c r="D38">
        <v>60.1</v>
      </c>
      <c r="E38">
        <v>61</v>
      </c>
      <c r="F38">
        <v>1</v>
      </c>
      <c r="G38" t="s">
        <v>88</v>
      </c>
      <c r="H38">
        <v>625034</v>
      </c>
      <c r="I38" t="s">
        <v>89</v>
      </c>
      <c r="J38">
        <v>463</v>
      </c>
      <c r="K38">
        <v>45.900959</v>
      </c>
      <c r="L38">
        <v>59.60416</v>
      </c>
      <c r="M38" s="8">
        <v>3</v>
      </c>
      <c r="N38" t="s">
        <v>19</v>
      </c>
    </row>
    <row r="39" spans="1:16">
      <c r="A39" t="s">
        <v>87</v>
      </c>
      <c r="B39" s="2">
        <v>45822</v>
      </c>
      <c r="C39" s="3">
        <v>0.74791666666666667</v>
      </c>
      <c r="D39">
        <v>60.1</v>
      </c>
      <c r="E39">
        <v>61</v>
      </c>
      <c r="F39">
        <v>2</v>
      </c>
      <c r="G39" t="s">
        <v>88</v>
      </c>
      <c r="H39">
        <v>625035</v>
      </c>
      <c r="I39" t="s">
        <v>90</v>
      </c>
      <c r="J39">
        <v>464</v>
      </c>
      <c r="K39">
        <v>45.900959</v>
      </c>
      <c r="L39">
        <v>59.60416</v>
      </c>
      <c r="M39">
        <v>3.09</v>
      </c>
      <c r="N39" t="s">
        <v>19</v>
      </c>
    </row>
    <row r="40" spans="1:16">
      <c r="A40" t="s">
        <v>87</v>
      </c>
      <c r="B40" s="2">
        <v>45822</v>
      </c>
      <c r="C40" s="3">
        <v>0.74791666666666667</v>
      </c>
      <c r="D40">
        <v>60.1</v>
      </c>
      <c r="E40">
        <v>61</v>
      </c>
      <c r="F40">
        <v>3</v>
      </c>
      <c r="G40" t="s">
        <v>88</v>
      </c>
      <c r="H40">
        <v>625036</v>
      </c>
      <c r="I40" t="s">
        <v>91</v>
      </c>
      <c r="J40">
        <v>465</v>
      </c>
      <c r="K40">
        <v>45.900959</v>
      </c>
      <c r="L40">
        <v>59.60416</v>
      </c>
      <c r="M40">
        <v>2.98</v>
      </c>
      <c r="N40" t="s">
        <v>19</v>
      </c>
    </row>
    <row r="41" spans="1:16">
      <c r="A41" t="s">
        <v>92</v>
      </c>
      <c r="B41" s="2">
        <v>45822</v>
      </c>
      <c r="C41" s="3" t="s">
        <v>67</v>
      </c>
      <c r="D41" t="s">
        <v>67</v>
      </c>
      <c r="E41" t="s">
        <v>67</v>
      </c>
      <c r="G41" t="s">
        <v>92</v>
      </c>
      <c r="H41">
        <v>625037</v>
      </c>
      <c r="I41" t="s">
        <v>93</v>
      </c>
      <c r="J41">
        <v>466</v>
      </c>
      <c r="K41" t="s">
        <v>92</v>
      </c>
      <c r="L41" t="s">
        <v>92</v>
      </c>
      <c r="M41">
        <v>1.51</v>
      </c>
      <c r="N41" t="s">
        <v>19</v>
      </c>
    </row>
    <row r="42" spans="1:16">
      <c r="A42" t="s">
        <v>94</v>
      </c>
      <c r="B42" s="2">
        <v>45822</v>
      </c>
      <c r="C42" s="3">
        <v>0.76875000000000004</v>
      </c>
      <c r="D42">
        <v>67.7</v>
      </c>
      <c r="E42">
        <v>68</v>
      </c>
      <c r="F42">
        <v>1</v>
      </c>
      <c r="G42" t="s">
        <v>95</v>
      </c>
      <c r="H42">
        <v>625038</v>
      </c>
      <c r="I42" s="7" t="s">
        <v>96</v>
      </c>
      <c r="J42">
        <v>467</v>
      </c>
      <c r="K42">
        <v>45.904415999999998</v>
      </c>
      <c r="L42">
        <v>59.607050999999998</v>
      </c>
      <c r="M42">
        <v>2.95</v>
      </c>
      <c r="N42" t="s">
        <v>19</v>
      </c>
    </row>
    <row r="43" spans="1:16">
      <c r="A43" t="s">
        <v>94</v>
      </c>
      <c r="B43" s="2">
        <v>45822</v>
      </c>
      <c r="C43" s="3">
        <v>0.76875000000000004</v>
      </c>
      <c r="D43">
        <v>67.7</v>
      </c>
      <c r="E43">
        <v>68</v>
      </c>
      <c r="F43">
        <v>2</v>
      </c>
      <c r="G43" t="s">
        <v>95</v>
      </c>
      <c r="H43">
        <v>625039</v>
      </c>
      <c r="I43" t="s">
        <v>97</v>
      </c>
      <c r="J43">
        <v>468</v>
      </c>
      <c r="K43">
        <v>45.904415999999998</v>
      </c>
      <c r="L43">
        <v>59.607050999999998</v>
      </c>
      <c r="M43" s="8">
        <v>3</v>
      </c>
      <c r="N43" t="s">
        <v>19</v>
      </c>
    </row>
    <row r="44" spans="1:16" ht="13.5" thickBot="1">
      <c r="A44" t="s">
        <v>94</v>
      </c>
      <c r="B44" s="2">
        <v>45822</v>
      </c>
      <c r="C44" s="3">
        <v>0.76875000000000004</v>
      </c>
      <c r="D44">
        <v>67.7</v>
      </c>
      <c r="E44">
        <v>68</v>
      </c>
      <c r="F44">
        <v>3</v>
      </c>
      <c r="G44" t="s">
        <v>95</v>
      </c>
      <c r="H44">
        <v>625040</v>
      </c>
      <c r="I44" s="13" t="s">
        <v>98</v>
      </c>
      <c r="J44">
        <v>469</v>
      </c>
      <c r="K44">
        <v>45.904415999999998</v>
      </c>
      <c r="L44">
        <v>59.607050999999998</v>
      </c>
      <c r="M44">
        <v>3.01</v>
      </c>
      <c r="N44" t="s">
        <v>19</v>
      </c>
      <c r="O44" t="s">
        <v>99</v>
      </c>
    </row>
    <row r="45" spans="1:16" s="4" customFormat="1">
      <c r="A45" s="4" t="s">
        <v>100</v>
      </c>
      <c r="B45" s="5">
        <v>45823</v>
      </c>
      <c r="C45" s="6">
        <v>0.40625</v>
      </c>
      <c r="D45" s="4">
        <v>93</v>
      </c>
      <c r="E45" s="4">
        <v>94</v>
      </c>
      <c r="F45" s="4">
        <v>1</v>
      </c>
      <c r="G45" s="4" t="s">
        <v>101</v>
      </c>
      <c r="H45" s="4">
        <v>625041</v>
      </c>
      <c r="I45" t="s">
        <v>102</v>
      </c>
      <c r="J45" s="4">
        <v>470</v>
      </c>
      <c r="K45" s="4">
        <v>45.862622000000002</v>
      </c>
      <c r="L45" s="4">
        <v>59.278115</v>
      </c>
      <c r="M45" s="4">
        <v>3.06</v>
      </c>
      <c r="N45" s="4" t="s">
        <v>19</v>
      </c>
      <c r="O45" s="4" t="s">
        <v>103</v>
      </c>
    </row>
    <row r="46" spans="1:16">
      <c r="A46" t="s">
        <v>100</v>
      </c>
      <c r="B46" s="2">
        <v>45823</v>
      </c>
      <c r="C46" s="3">
        <v>0.40625</v>
      </c>
      <c r="D46">
        <v>93</v>
      </c>
      <c r="E46">
        <v>94</v>
      </c>
      <c r="F46">
        <v>2</v>
      </c>
      <c r="G46" t="s">
        <v>101</v>
      </c>
      <c r="H46">
        <v>625042</v>
      </c>
      <c r="I46" t="s">
        <v>104</v>
      </c>
      <c r="J46">
        <v>471</v>
      </c>
      <c r="K46">
        <v>45.862622000000002</v>
      </c>
      <c r="L46">
        <v>59.278115</v>
      </c>
      <c r="M46">
        <v>3.01</v>
      </c>
      <c r="N46" t="s">
        <v>19</v>
      </c>
      <c r="O46" t="s">
        <v>105</v>
      </c>
    </row>
    <row r="47" spans="1:16">
      <c r="A47" t="s">
        <v>100</v>
      </c>
      <c r="B47" s="2">
        <v>45823</v>
      </c>
      <c r="C47" s="3">
        <v>0.40625</v>
      </c>
      <c r="D47">
        <v>93</v>
      </c>
      <c r="E47">
        <v>94</v>
      </c>
      <c r="F47">
        <v>3</v>
      </c>
      <c r="G47" t="s">
        <v>101</v>
      </c>
      <c r="H47">
        <v>625043</v>
      </c>
      <c r="I47" t="s">
        <v>106</v>
      </c>
      <c r="J47">
        <v>472</v>
      </c>
      <c r="K47">
        <v>45.862622000000002</v>
      </c>
      <c r="L47">
        <v>59.278115</v>
      </c>
      <c r="M47">
        <v>3.07</v>
      </c>
      <c r="N47" t="s">
        <v>19</v>
      </c>
    </row>
    <row r="48" spans="1:16">
      <c r="A48" t="s">
        <v>107</v>
      </c>
      <c r="B48" s="2">
        <v>45823</v>
      </c>
      <c r="C48" s="3">
        <v>0.44444444444444448</v>
      </c>
      <c r="D48">
        <v>125</v>
      </c>
      <c r="E48">
        <v>126</v>
      </c>
      <c r="F48">
        <v>1</v>
      </c>
      <c r="G48" t="s">
        <v>108</v>
      </c>
      <c r="H48">
        <v>625044</v>
      </c>
      <c r="I48" t="s">
        <v>109</v>
      </c>
      <c r="J48">
        <v>473</v>
      </c>
      <c r="K48">
        <v>45.871164999999998</v>
      </c>
      <c r="L48">
        <v>59.141250999999997</v>
      </c>
      <c r="M48">
        <v>2.99</v>
      </c>
      <c r="N48" t="s">
        <v>19</v>
      </c>
    </row>
    <row r="49" spans="1:15">
      <c r="A49" t="s">
        <v>107</v>
      </c>
      <c r="B49" s="2">
        <v>45823</v>
      </c>
      <c r="C49" s="3">
        <v>0.44444444444444448</v>
      </c>
      <c r="D49">
        <v>125</v>
      </c>
      <c r="E49">
        <v>126</v>
      </c>
      <c r="F49">
        <v>2</v>
      </c>
      <c r="G49" t="s">
        <v>108</v>
      </c>
      <c r="H49">
        <v>625045</v>
      </c>
      <c r="I49" t="s">
        <v>110</v>
      </c>
      <c r="J49">
        <v>474</v>
      </c>
      <c r="K49">
        <v>45.871164999999998</v>
      </c>
      <c r="L49">
        <v>59.141250999999997</v>
      </c>
      <c r="M49">
        <v>3.01</v>
      </c>
      <c r="N49" t="s">
        <v>19</v>
      </c>
    </row>
    <row r="50" spans="1:15">
      <c r="A50" t="s">
        <v>107</v>
      </c>
      <c r="B50" s="2">
        <v>45823</v>
      </c>
      <c r="C50" s="3">
        <v>0.44444444444444448</v>
      </c>
      <c r="D50">
        <v>125</v>
      </c>
      <c r="E50">
        <v>126</v>
      </c>
      <c r="F50">
        <v>3</v>
      </c>
      <c r="G50" t="s">
        <v>108</v>
      </c>
      <c r="H50">
        <v>625046</v>
      </c>
      <c r="I50" t="s">
        <v>111</v>
      </c>
      <c r="J50">
        <v>475</v>
      </c>
      <c r="K50">
        <v>45.871164999999998</v>
      </c>
      <c r="L50">
        <v>59.141250999999997</v>
      </c>
      <c r="M50">
        <v>3.03</v>
      </c>
      <c r="N50" t="s">
        <v>19</v>
      </c>
    </row>
    <row r="51" spans="1:15">
      <c r="A51" t="s">
        <v>112</v>
      </c>
      <c r="B51" s="2">
        <v>45823</v>
      </c>
      <c r="C51" s="3">
        <v>0.47291666666666665</v>
      </c>
      <c r="D51">
        <v>101</v>
      </c>
      <c r="E51">
        <v>102</v>
      </c>
      <c r="F51">
        <v>1</v>
      </c>
      <c r="G51" t="s">
        <v>113</v>
      </c>
      <c r="H51">
        <v>625047</v>
      </c>
      <c r="I51" t="s">
        <v>114</v>
      </c>
      <c r="J51">
        <v>476</v>
      </c>
      <c r="K51">
        <v>45.929963999999998</v>
      </c>
      <c r="L51">
        <v>59.103434999999998</v>
      </c>
      <c r="M51">
        <v>2.97</v>
      </c>
      <c r="N51" t="s">
        <v>19</v>
      </c>
    </row>
    <row r="52" spans="1:15">
      <c r="A52" t="s">
        <v>112</v>
      </c>
      <c r="B52" s="2">
        <v>45823</v>
      </c>
      <c r="C52" s="3">
        <v>0.47291666666666665</v>
      </c>
      <c r="D52">
        <v>101</v>
      </c>
      <c r="E52">
        <v>102</v>
      </c>
      <c r="F52">
        <v>2</v>
      </c>
      <c r="G52" t="s">
        <v>113</v>
      </c>
      <c r="H52">
        <v>625048</v>
      </c>
      <c r="I52" t="s">
        <v>115</v>
      </c>
      <c r="J52">
        <v>477</v>
      </c>
      <c r="K52">
        <v>45.929963999999998</v>
      </c>
      <c r="L52">
        <v>59.103434999999998</v>
      </c>
      <c r="M52">
        <v>3.04</v>
      </c>
      <c r="N52" t="s">
        <v>19</v>
      </c>
    </row>
    <row r="53" spans="1:15">
      <c r="A53" t="s">
        <v>112</v>
      </c>
      <c r="B53" s="2">
        <v>45823</v>
      </c>
      <c r="C53" s="3">
        <v>0.47291666666666665</v>
      </c>
      <c r="D53">
        <v>101</v>
      </c>
      <c r="E53">
        <v>102</v>
      </c>
      <c r="F53">
        <v>3</v>
      </c>
      <c r="G53" t="s">
        <v>113</v>
      </c>
      <c r="H53">
        <v>625049</v>
      </c>
      <c r="I53" t="s">
        <v>116</v>
      </c>
      <c r="J53">
        <v>478</v>
      </c>
      <c r="K53">
        <v>45.929963999999998</v>
      </c>
      <c r="L53">
        <v>59.103434999999998</v>
      </c>
      <c r="M53">
        <v>3.09</v>
      </c>
      <c r="N53" t="s">
        <v>19</v>
      </c>
    </row>
    <row r="54" spans="1:15">
      <c r="A54" t="s">
        <v>117</v>
      </c>
      <c r="B54" s="2">
        <v>45823</v>
      </c>
      <c r="C54" s="3">
        <v>0.50694444444444442</v>
      </c>
      <c r="D54">
        <v>130</v>
      </c>
      <c r="E54">
        <v>132</v>
      </c>
      <c r="F54">
        <v>1</v>
      </c>
      <c r="G54" t="s">
        <v>118</v>
      </c>
      <c r="H54">
        <v>625050</v>
      </c>
      <c r="I54" t="s">
        <v>119</v>
      </c>
      <c r="J54">
        <v>479</v>
      </c>
      <c r="K54">
        <v>45.935229999999997</v>
      </c>
      <c r="L54">
        <v>58.982608999999997</v>
      </c>
      <c r="M54">
        <v>3.05</v>
      </c>
      <c r="N54" t="s">
        <v>19</v>
      </c>
    </row>
    <row r="55" spans="1:15">
      <c r="A55" t="s">
        <v>117</v>
      </c>
      <c r="B55" s="2">
        <v>45823</v>
      </c>
      <c r="C55" s="3">
        <v>0.50694444444444442</v>
      </c>
      <c r="D55">
        <v>130</v>
      </c>
      <c r="E55">
        <v>132</v>
      </c>
      <c r="F55">
        <v>2</v>
      </c>
      <c r="G55" t="s">
        <v>118</v>
      </c>
      <c r="H55">
        <v>625051</v>
      </c>
      <c r="I55" t="s">
        <v>120</v>
      </c>
      <c r="J55">
        <v>480</v>
      </c>
      <c r="K55">
        <v>45.935229999999997</v>
      </c>
      <c r="L55">
        <v>58.982608999999997</v>
      </c>
      <c r="M55">
        <v>3.01</v>
      </c>
      <c r="N55" t="s">
        <v>19</v>
      </c>
    </row>
    <row r="56" spans="1:15">
      <c r="A56" t="s">
        <v>117</v>
      </c>
      <c r="B56" s="2">
        <v>45823</v>
      </c>
      <c r="C56" s="3">
        <v>0.5131944444444444</v>
      </c>
      <c r="D56">
        <v>130</v>
      </c>
      <c r="E56">
        <v>132</v>
      </c>
      <c r="F56">
        <v>3</v>
      </c>
      <c r="G56" t="s">
        <v>118</v>
      </c>
      <c r="H56">
        <v>625052</v>
      </c>
      <c r="I56" t="s">
        <v>121</v>
      </c>
      <c r="J56">
        <v>481</v>
      </c>
      <c r="K56">
        <v>45.935229999999997</v>
      </c>
      <c r="L56">
        <v>58.982608999999997</v>
      </c>
      <c r="M56">
        <v>3.19</v>
      </c>
      <c r="N56" t="s">
        <v>19</v>
      </c>
    </row>
    <row r="57" spans="1:15">
      <c r="A57" t="s">
        <v>122</v>
      </c>
      <c r="B57" s="2">
        <v>45823</v>
      </c>
      <c r="C57" s="3">
        <v>0.54791666666666661</v>
      </c>
      <c r="D57">
        <v>130</v>
      </c>
      <c r="E57">
        <v>131</v>
      </c>
      <c r="F57">
        <v>1</v>
      </c>
      <c r="G57" t="s">
        <v>123</v>
      </c>
      <c r="H57">
        <v>625053</v>
      </c>
      <c r="I57" t="s">
        <v>124</v>
      </c>
      <c r="J57">
        <v>482</v>
      </c>
      <c r="K57">
        <v>46.037222</v>
      </c>
      <c r="L57">
        <v>58.980114</v>
      </c>
      <c r="M57">
        <v>3.06</v>
      </c>
      <c r="N57" t="s">
        <v>19</v>
      </c>
    </row>
    <row r="58" spans="1:15">
      <c r="A58" t="s">
        <v>122</v>
      </c>
      <c r="B58" s="2">
        <v>45823</v>
      </c>
      <c r="C58" s="3">
        <v>0.54791666666666661</v>
      </c>
      <c r="D58">
        <v>130</v>
      </c>
      <c r="E58">
        <v>131</v>
      </c>
      <c r="F58">
        <v>2</v>
      </c>
      <c r="G58" t="s">
        <v>123</v>
      </c>
      <c r="H58">
        <v>625054</v>
      </c>
      <c r="I58" t="s">
        <v>125</v>
      </c>
      <c r="J58">
        <v>483</v>
      </c>
      <c r="K58">
        <v>46.037222</v>
      </c>
      <c r="L58">
        <v>58.980114</v>
      </c>
      <c r="M58">
        <v>2.97</v>
      </c>
      <c r="N58" t="s">
        <v>19</v>
      </c>
    </row>
    <row r="59" spans="1:15">
      <c r="A59" t="s">
        <v>122</v>
      </c>
      <c r="B59" s="2">
        <v>45823</v>
      </c>
      <c r="C59" s="3">
        <v>0.54791666666666661</v>
      </c>
      <c r="D59">
        <v>130</v>
      </c>
      <c r="E59">
        <v>131</v>
      </c>
      <c r="F59">
        <v>3</v>
      </c>
      <c r="G59" t="s">
        <v>123</v>
      </c>
      <c r="H59">
        <v>625055</v>
      </c>
      <c r="I59" t="s">
        <v>126</v>
      </c>
      <c r="J59">
        <v>484</v>
      </c>
      <c r="K59">
        <v>46.037222</v>
      </c>
      <c r="L59">
        <v>58.980114</v>
      </c>
      <c r="M59">
        <v>3.02</v>
      </c>
      <c r="N59" t="s">
        <v>19</v>
      </c>
      <c r="O59" t="s">
        <v>127</v>
      </c>
    </row>
    <row r="60" spans="1:15">
      <c r="A60" t="s">
        <v>128</v>
      </c>
      <c r="B60" s="2">
        <v>45823</v>
      </c>
      <c r="C60" s="3">
        <v>0.57638888888888884</v>
      </c>
      <c r="D60">
        <v>88</v>
      </c>
      <c r="E60">
        <v>89</v>
      </c>
      <c r="F60">
        <v>1</v>
      </c>
      <c r="G60" t="s">
        <v>129</v>
      </c>
      <c r="H60">
        <v>625056</v>
      </c>
      <c r="I60" t="s">
        <v>130</v>
      </c>
      <c r="J60">
        <v>485</v>
      </c>
      <c r="K60">
        <v>46.047082000000003</v>
      </c>
      <c r="L60">
        <v>59.087651999999999</v>
      </c>
      <c r="M60">
        <v>3.01</v>
      </c>
      <c r="N60" t="s">
        <v>19</v>
      </c>
    </row>
    <row r="61" spans="1:15">
      <c r="A61" t="s">
        <v>128</v>
      </c>
      <c r="B61" s="2">
        <v>45823</v>
      </c>
      <c r="C61" s="3">
        <v>0.57638888888888884</v>
      </c>
      <c r="D61">
        <v>88</v>
      </c>
      <c r="E61">
        <v>89</v>
      </c>
      <c r="F61">
        <v>2</v>
      </c>
      <c r="G61" t="s">
        <v>129</v>
      </c>
      <c r="H61">
        <v>625057</v>
      </c>
      <c r="I61" t="s">
        <v>131</v>
      </c>
      <c r="J61">
        <v>486</v>
      </c>
      <c r="K61">
        <v>46.047082000000003</v>
      </c>
      <c r="L61">
        <v>59.087651999999999</v>
      </c>
      <c r="M61">
        <v>3.01</v>
      </c>
      <c r="N61" t="s">
        <v>19</v>
      </c>
    </row>
    <row r="62" spans="1:15">
      <c r="A62" t="s">
        <v>128</v>
      </c>
      <c r="B62" s="2">
        <v>45823</v>
      </c>
      <c r="C62" s="3">
        <v>0.57638888888888884</v>
      </c>
      <c r="D62">
        <v>88</v>
      </c>
      <c r="E62">
        <v>89</v>
      </c>
      <c r="F62">
        <v>3</v>
      </c>
      <c r="G62" t="s">
        <v>129</v>
      </c>
      <c r="H62">
        <v>625058</v>
      </c>
      <c r="I62" t="s">
        <v>132</v>
      </c>
      <c r="J62">
        <v>487</v>
      </c>
      <c r="K62">
        <v>46.047082000000003</v>
      </c>
      <c r="L62">
        <v>59.087651999999999</v>
      </c>
      <c r="M62">
        <v>2.98</v>
      </c>
      <c r="N62" t="s">
        <v>19</v>
      </c>
    </row>
    <row r="63" spans="1:15">
      <c r="A63" t="s">
        <v>133</v>
      </c>
      <c r="B63" s="2">
        <v>45823</v>
      </c>
      <c r="C63" s="3">
        <v>0.62152777777777779</v>
      </c>
      <c r="D63">
        <v>56.2</v>
      </c>
      <c r="E63">
        <v>57</v>
      </c>
      <c r="F63">
        <v>1</v>
      </c>
      <c r="G63" t="s">
        <v>134</v>
      </c>
      <c r="H63">
        <v>625059</v>
      </c>
      <c r="I63" s="60" t="s">
        <v>135</v>
      </c>
      <c r="J63">
        <v>488</v>
      </c>
      <c r="K63">
        <v>45.996521000000001</v>
      </c>
      <c r="L63">
        <v>59.245021000000001</v>
      </c>
      <c r="M63">
        <v>2.97</v>
      </c>
      <c r="N63" t="s">
        <v>19</v>
      </c>
      <c r="O63" s="60" t="s">
        <v>136</v>
      </c>
    </row>
    <row r="64" spans="1:15">
      <c r="A64" t="s">
        <v>133</v>
      </c>
      <c r="B64" s="2">
        <v>45823</v>
      </c>
      <c r="C64" s="3">
        <v>0.62152777777777779</v>
      </c>
      <c r="D64">
        <v>56.2</v>
      </c>
      <c r="E64">
        <v>57</v>
      </c>
      <c r="F64">
        <v>2</v>
      </c>
      <c r="G64" t="s">
        <v>134</v>
      </c>
      <c r="H64">
        <v>625060</v>
      </c>
      <c r="I64" t="s">
        <v>137</v>
      </c>
      <c r="J64">
        <v>489</v>
      </c>
      <c r="K64">
        <v>45.996521000000001</v>
      </c>
      <c r="L64">
        <v>59.245021000000001</v>
      </c>
      <c r="M64">
        <v>3.01</v>
      </c>
      <c r="N64" t="s">
        <v>19</v>
      </c>
    </row>
    <row r="65" spans="1:14">
      <c r="A65" t="s">
        <v>133</v>
      </c>
      <c r="B65" s="2">
        <v>45823</v>
      </c>
      <c r="C65" s="3">
        <v>0.62152777777777779</v>
      </c>
      <c r="D65">
        <v>56.2</v>
      </c>
      <c r="E65">
        <v>57</v>
      </c>
      <c r="F65">
        <v>3</v>
      </c>
      <c r="G65" t="s">
        <v>134</v>
      </c>
      <c r="H65">
        <v>625061</v>
      </c>
      <c r="I65" t="s">
        <v>138</v>
      </c>
      <c r="J65">
        <v>490</v>
      </c>
      <c r="K65">
        <v>45.996521000000001</v>
      </c>
      <c r="L65">
        <v>59.245021000000001</v>
      </c>
      <c r="M65">
        <v>3.03</v>
      </c>
      <c r="N65" t="s">
        <v>19</v>
      </c>
    </row>
    <row r="66" spans="1:14">
      <c r="A66" t="s">
        <v>139</v>
      </c>
      <c r="B66" s="2">
        <v>45823</v>
      </c>
      <c r="C66" s="3">
        <v>0.68333333333333335</v>
      </c>
      <c r="D66">
        <v>46.1</v>
      </c>
      <c r="E66">
        <v>47</v>
      </c>
      <c r="F66">
        <v>1</v>
      </c>
      <c r="G66" t="s">
        <v>140</v>
      </c>
      <c r="H66">
        <v>625062</v>
      </c>
      <c r="I66" t="s">
        <v>141</v>
      </c>
      <c r="J66">
        <v>491</v>
      </c>
      <c r="K66">
        <v>45.971975999999998</v>
      </c>
      <c r="L66">
        <v>59.226801000000002</v>
      </c>
      <c r="M66" s="8">
        <v>3</v>
      </c>
      <c r="N66" t="s">
        <v>19</v>
      </c>
    </row>
    <row r="67" spans="1:14">
      <c r="A67" t="s">
        <v>139</v>
      </c>
      <c r="B67" s="2">
        <v>45823</v>
      </c>
      <c r="C67" s="3">
        <v>0.68333333333333335</v>
      </c>
      <c r="D67">
        <v>46.1</v>
      </c>
      <c r="E67">
        <v>47</v>
      </c>
      <c r="F67">
        <v>2</v>
      </c>
      <c r="G67" t="s">
        <v>140</v>
      </c>
      <c r="H67">
        <v>625063</v>
      </c>
      <c r="I67" t="s">
        <v>142</v>
      </c>
      <c r="J67">
        <v>492</v>
      </c>
      <c r="K67">
        <v>45.971975999999998</v>
      </c>
      <c r="L67">
        <v>59.226801000000002</v>
      </c>
      <c r="M67">
        <v>3.03</v>
      </c>
      <c r="N67" t="s">
        <v>19</v>
      </c>
    </row>
    <row r="68" spans="1:14">
      <c r="A68" t="s">
        <v>139</v>
      </c>
      <c r="B68" s="2">
        <v>45823</v>
      </c>
      <c r="C68" s="3">
        <v>0.68333333333333335</v>
      </c>
      <c r="D68">
        <v>46.1</v>
      </c>
      <c r="E68">
        <v>47</v>
      </c>
      <c r="F68">
        <v>3</v>
      </c>
      <c r="G68" t="s">
        <v>140</v>
      </c>
      <c r="H68">
        <v>625064</v>
      </c>
      <c r="I68" t="s">
        <v>143</v>
      </c>
      <c r="J68">
        <v>493</v>
      </c>
      <c r="K68">
        <v>45.971975999999998</v>
      </c>
      <c r="L68">
        <v>59.226801000000002</v>
      </c>
      <c r="M68" s="8">
        <v>3</v>
      </c>
      <c r="N68" t="s">
        <v>19</v>
      </c>
    </row>
    <row r="69" spans="1:14">
      <c r="A69" t="s">
        <v>144</v>
      </c>
      <c r="B69" s="2">
        <v>45823</v>
      </c>
      <c r="C69" s="3">
        <v>0.70208333333333328</v>
      </c>
      <c r="D69">
        <v>52.8</v>
      </c>
      <c r="E69">
        <v>53</v>
      </c>
      <c r="F69">
        <v>1</v>
      </c>
      <c r="G69" t="s">
        <v>145</v>
      </c>
      <c r="H69">
        <v>625065</v>
      </c>
      <c r="I69" t="s">
        <v>146</v>
      </c>
      <c r="J69">
        <v>494</v>
      </c>
      <c r="K69">
        <v>45.970830999999997</v>
      </c>
      <c r="L69">
        <v>59.188322999999997</v>
      </c>
      <c r="M69" s="8">
        <v>3.1</v>
      </c>
      <c r="N69" t="s">
        <v>19</v>
      </c>
    </row>
    <row r="70" spans="1:14">
      <c r="A70" t="s">
        <v>144</v>
      </c>
      <c r="B70" s="2">
        <v>45823</v>
      </c>
      <c r="C70" s="3">
        <v>0.70208333333333328</v>
      </c>
      <c r="D70">
        <v>52.8</v>
      </c>
      <c r="E70">
        <v>53</v>
      </c>
      <c r="F70">
        <v>2</v>
      </c>
      <c r="G70" t="s">
        <v>145</v>
      </c>
      <c r="H70">
        <v>625066</v>
      </c>
      <c r="I70" t="s">
        <v>147</v>
      </c>
      <c r="J70">
        <v>495</v>
      </c>
      <c r="K70">
        <v>45.970830999999997</v>
      </c>
      <c r="L70">
        <v>59.188322999999997</v>
      </c>
      <c r="M70">
        <v>3.15</v>
      </c>
      <c r="N70" t="s">
        <v>19</v>
      </c>
    </row>
    <row r="71" spans="1:14">
      <c r="A71" t="s">
        <v>144</v>
      </c>
      <c r="B71" s="2">
        <v>45823</v>
      </c>
      <c r="C71" s="3">
        <v>0.70208333333333328</v>
      </c>
      <c r="D71">
        <v>52.8</v>
      </c>
      <c r="E71">
        <v>53</v>
      </c>
      <c r="F71">
        <v>3</v>
      </c>
      <c r="G71" t="s">
        <v>145</v>
      </c>
      <c r="H71">
        <v>625067</v>
      </c>
      <c r="I71" t="s">
        <v>148</v>
      </c>
      <c r="J71">
        <v>496</v>
      </c>
      <c r="K71">
        <v>45.970830999999997</v>
      </c>
      <c r="L71">
        <v>59.188322999999997</v>
      </c>
      <c r="M71">
        <v>3.06</v>
      </c>
      <c r="N71" t="s">
        <v>19</v>
      </c>
    </row>
    <row r="72" spans="1:14">
      <c r="A72" t="s">
        <v>149</v>
      </c>
      <c r="B72" s="2">
        <v>45823</v>
      </c>
      <c r="C72" s="3">
        <v>0.73888888888888893</v>
      </c>
      <c r="D72">
        <v>47.3</v>
      </c>
      <c r="E72">
        <v>48</v>
      </c>
      <c r="F72">
        <v>1</v>
      </c>
      <c r="G72" t="s">
        <v>150</v>
      </c>
      <c r="H72">
        <v>625068</v>
      </c>
      <c r="I72" t="s">
        <v>151</v>
      </c>
      <c r="J72">
        <v>497</v>
      </c>
      <c r="K72">
        <v>45.949790999999998</v>
      </c>
      <c r="L72">
        <v>59.246256000000002</v>
      </c>
      <c r="M72">
        <v>2.98</v>
      </c>
      <c r="N72" t="s">
        <v>19</v>
      </c>
    </row>
    <row r="73" spans="1:14">
      <c r="A73" t="s">
        <v>149</v>
      </c>
      <c r="B73" s="2">
        <v>45823</v>
      </c>
      <c r="C73" s="3">
        <v>0.73888888888888893</v>
      </c>
      <c r="D73">
        <v>47.3</v>
      </c>
      <c r="E73">
        <v>48</v>
      </c>
      <c r="F73">
        <v>2</v>
      </c>
      <c r="G73" t="s">
        <v>150</v>
      </c>
      <c r="H73">
        <v>625069</v>
      </c>
      <c r="I73" t="s">
        <v>152</v>
      </c>
      <c r="J73">
        <v>498</v>
      </c>
      <c r="K73">
        <v>45.949790999999998</v>
      </c>
      <c r="L73">
        <v>59.246256000000002</v>
      </c>
      <c r="M73">
        <v>3.01</v>
      </c>
      <c r="N73" t="s">
        <v>19</v>
      </c>
    </row>
    <row r="74" spans="1:14">
      <c r="A74" t="s">
        <v>149</v>
      </c>
      <c r="B74" s="2">
        <v>45823</v>
      </c>
      <c r="C74" s="3">
        <v>0.73888888888888893</v>
      </c>
      <c r="D74">
        <v>47.3</v>
      </c>
      <c r="E74">
        <v>48</v>
      </c>
      <c r="F74">
        <v>3</v>
      </c>
      <c r="G74" t="s">
        <v>150</v>
      </c>
      <c r="H74">
        <v>625070</v>
      </c>
      <c r="I74" t="s">
        <v>153</v>
      </c>
      <c r="J74">
        <v>499</v>
      </c>
      <c r="K74">
        <v>45.949790999999998</v>
      </c>
      <c r="L74">
        <v>59.246256000000002</v>
      </c>
      <c r="M74">
        <v>3.01</v>
      </c>
      <c r="N74" t="s">
        <v>19</v>
      </c>
    </row>
    <row r="75" spans="1:14">
      <c r="A75" t="s">
        <v>154</v>
      </c>
      <c r="B75" s="2">
        <v>45823</v>
      </c>
      <c r="C75" s="3">
        <v>0.75694444444444442</v>
      </c>
      <c r="D75">
        <v>62.9</v>
      </c>
      <c r="E75">
        <v>63</v>
      </c>
      <c r="F75">
        <v>1</v>
      </c>
      <c r="G75" t="s">
        <v>155</v>
      </c>
      <c r="H75">
        <v>625071</v>
      </c>
      <c r="I75" t="s">
        <v>156</v>
      </c>
      <c r="J75">
        <v>500</v>
      </c>
      <c r="K75">
        <v>45.940778000000002</v>
      </c>
      <c r="L75">
        <v>59.259296999999997</v>
      </c>
      <c r="M75">
        <v>3.02</v>
      </c>
      <c r="N75" t="s">
        <v>19</v>
      </c>
    </row>
    <row r="76" spans="1:14">
      <c r="A76" t="s">
        <v>154</v>
      </c>
      <c r="B76" s="2">
        <v>45823</v>
      </c>
      <c r="C76" s="3">
        <v>0.75694444444444442</v>
      </c>
      <c r="D76">
        <v>62.9</v>
      </c>
      <c r="E76">
        <v>63</v>
      </c>
      <c r="F76">
        <v>2</v>
      </c>
      <c r="G76" t="s">
        <v>155</v>
      </c>
      <c r="H76">
        <v>625072</v>
      </c>
      <c r="I76" t="s">
        <v>157</v>
      </c>
      <c r="J76">
        <v>501</v>
      </c>
      <c r="K76">
        <v>45.940778000000002</v>
      </c>
      <c r="L76">
        <v>59.259296999999997</v>
      </c>
      <c r="M76">
        <v>3.03</v>
      </c>
      <c r="N76" t="s">
        <v>19</v>
      </c>
    </row>
    <row r="77" spans="1:14">
      <c r="A77" t="s">
        <v>154</v>
      </c>
      <c r="B77" s="2">
        <v>45823</v>
      </c>
      <c r="C77" s="3">
        <v>0.75694444444444442</v>
      </c>
      <c r="D77">
        <v>62.9</v>
      </c>
      <c r="E77">
        <v>63</v>
      </c>
      <c r="F77">
        <v>3</v>
      </c>
      <c r="G77" t="s">
        <v>155</v>
      </c>
      <c r="H77">
        <v>625073</v>
      </c>
      <c r="I77" t="s">
        <v>158</v>
      </c>
      <c r="J77">
        <v>502</v>
      </c>
      <c r="K77">
        <v>45.940778000000002</v>
      </c>
      <c r="L77">
        <v>59.259296999999997</v>
      </c>
      <c r="M77">
        <v>2.99</v>
      </c>
      <c r="N77" t="s">
        <v>19</v>
      </c>
    </row>
    <row r="78" spans="1:14" ht="13.5" thickBot="1">
      <c r="A78" t="s">
        <v>92</v>
      </c>
      <c r="B78" s="2">
        <v>45823</v>
      </c>
      <c r="C78" s="3" t="s">
        <v>67</v>
      </c>
      <c r="D78" t="s">
        <v>67</v>
      </c>
      <c r="E78" t="s">
        <v>67</v>
      </c>
      <c r="F78" t="s">
        <v>67</v>
      </c>
      <c r="G78" t="s">
        <v>67</v>
      </c>
      <c r="H78">
        <v>625074</v>
      </c>
      <c r="I78" s="13" t="s">
        <v>159</v>
      </c>
      <c r="J78">
        <v>503</v>
      </c>
      <c r="K78" t="s">
        <v>67</v>
      </c>
      <c r="L78" t="s">
        <v>67</v>
      </c>
      <c r="M78">
        <v>2.54</v>
      </c>
      <c r="N78" t="s">
        <v>19</v>
      </c>
    </row>
    <row r="79" spans="1:14" s="4" customFormat="1">
      <c r="A79" s="4" t="s">
        <v>160</v>
      </c>
      <c r="B79" s="5">
        <v>45824</v>
      </c>
      <c r="C79" s="9" t="s">
        <v>161</v>
      </c>
      <c r="D79" s="4">
        <v>77.599999999999994</v>
      </c>
      <c r="E79" s="4">
        <v>78</v>
      </c>
      <c r="F79" s="4">
        <v>1</v>
      </c>
      <c r="G79" s="4" t="s">
        <v>162</v>
      </c>
      <c r="H79" s="4">
        <v>625075</v>
      </c>
      <c r="I79" t="s">
        <v>163</v>
      </c>
      <c r="J79" s="4">
        <v>504</v>
      </c>
      <c r="K79" s="4">
        <v>46.051366999999999</v>
      </c>
      <c r="L79" s="4">
        <v>59.254004000000002</v>
      </c>
      <c r="M79" s="4">
        <v>3.03</v>
      </c>
      <c r="N79" s="4" t="s">
        <v>19</v>
      </c>
    </row>
    <row r="80" spans="1:14">
      <c r="A80" t="s">
        <v>160</v>
      </c>
      <c r="B80" s="2">
        <v>45824</v>
      </c>
      <c r="C80" s="10" t="s">
        <v>161</v>
      </c>
      <c r="D80">
        <v>77.599999999999994</v>
      </c>
      <c r="E80">
        <v>78</v>
      </c>
      <c r="F80">
        <v>2</v>
      </c>
      <c r="G80" t="s">
        <v>162</v>
      </c>
      <c r="H80">
        <v>625076</v>
      </c>
      <c r="I80" t="s">
        <v>164</v>
      </c>
      <c r="J80">
        <v>505</v>
      </c>
      <c r="K80">
        <v>46.051366999999999</v>
      </c>
      <c r="L80">
        <v>59.254004000000002</v>
      </c>
      <c r="M80" s="8">
        <v>3</v>
      </c>
      <c r="N80" t="s">
        <v>19</v>
      </c>
    </row>
    <row r="81" spans="1:15">
      <c r="A81" t="s">
        <v>160</v>
      </c>
      <c r="B81" s="2">
        <v>45824</v>
      </c>
      <c r="C81" s="10" t="s">
        <v>161</v>
      </c>
      <c r="D81">
        <v>77.599999999999994</v>
      </c>
      <c r="E81">
        <v>78</v>
      </c>
      <c r="F81">
        <v>3</v>
      </c>
      <c r="G81" t="s">
        <v>162</v>
      </c>
      <c r="H81">
        <v>625077</v>
      </c>
      <c r="I81" t="s">
        <v>165</v>
      </c>
      <c r="J81">
        <v>506</v>
      </c>
      <c r="K81">
        <v>46.051366999999999</v>
      </c>
      <c r="L81">
        <v>59.254004000000002</v>
      </c>
      <c r="M81">
        <v>2.99</v>
      </c>
      <c r="N81" t="s">
        <v>19</v>
      </c>
    </row>
    <row r="82" spans="1:15">
      <c r="A82" t="s">
        <v>166</v>
      </c>
      <c r="B82" s="2">
        <v>45824</v>
      </c>
      <c r="C82" s="11">
        <v>0.45902777777777776</v>
      </c>
      <c r="D82">
        <v>76.5</v>
      </c>
      <c r="E82">
        <v>77</v>
      </c>
      <c r="F82">
        <v>1</v>
      </c>
      <c r="G82" t="s">
        <v>167</v>
      </c>
      <c r="H82">
        <v>625078</v>
      </c>
      <c r="I82" t="s">
        <v>168</v>
      </c>
      <c r="J82">
        <v>507</v>
      </c>
      <c r="K82">
        <v>46.166096000000003</v>
      </c>
      <c r="L82">
        <v>59.245061999999997</v>
      </c>
      <c r="M82">
        <v>3.17</v>
      </c>
      <c r="N82" t="s">
        <v>19</v>
      </c>
    </row>
    <row r="83" spans="1:15">
      <c r="A83" t="s">
        <v>166</v>
      </c>
      <c r="B83" s="2">
        <v>45824</v>
      </c>
      <c r="C83" s="11">
        <v>0.45902777777777776</v>
      </c>
      <c r="D83">
        <v>76.5</v>
      </c>
      <c r="E83">
        <v>77</v>
      </c>
      <c r="F83">
        <v>2</v>
      </c>
      <c r="G83" t="s">
        <v>167</v>
      </c>
      <c r="H83">
        <v>625079</v>
      </c>
      <c r="I83" t="s">
        <v>169</v>
      </c>
      <c r="J83">
        <v>508</v>
      </c>
      <c r="K83">
        <v>46.166096000000003</v>
      </c>
      <c r="L83">
        <v>59.245061999999997</v>
      </c>
      <c r="M83">
        <v>2.97</v>
      </c>
      <c r="N83" t="s">
        <v>19</v>
      </c>
    </row>
    <row r="84" spans="1:15">
      <c r="A84" t="s">
        <v>166</v>
      </c>
      <c r="B84" s="2">
        <v>45824</v>
      </c>
      <c r="C84" s="11">
        <v>0.45902777777777776</v>
      </c>
      <c r="D84">
        <v>76.5</v>
      </c>
      <c r="E84">
        <v>77</v>
      </c>
      <c r="F84">
        <v>3</v>
      </c>
      <c r="G84" t="s">
        <v>167</v>
      </c>
      <c r="H84">
        <v>625080</v>
      </c>
      <c r="I84" t="s">
        <v>170</v>
      </c>
      <c r="J84">
        <v>509</v>
      </c>
      <c r="K84">
        <v>46.166096000000003</v>
      </c>
      <c r="L84">
        <v>59.245061999999997</v>
      </c>
      <c r="M84">
        <v>3.06</v>
      </c>
      <c r="N84" t="s">
        <v>19</v>
      </c>
    </row>
    <row r="85" spans="1:15">
      <c r="A85" t="s">
        <v>171</v>
      </c>
      <c r="B85" s="2">
        <v>45824</v>
      </c>
      <c r="C85" s="11">
        <v>0.49930555555555556</v>
      </c>
      <c r="D85">
        <v>102</v>
      </c>
      <c r="E85">
        <v>103</v>
      </c>
      <c r="G85" t="s">
        <v>172</v>
      </c>
      <c r="H85">
        <v>625081</v>
      </c>
      <c r="I85" t="s">
        <v>173</v>
      </c>
      <c r="J85">
        <v>510</v>
      </c>
      <c r="K85">
        <v>46.159151999999999</v>
      </c>
      <c r="L85">
        <v>59.087822000000003</v>
      </c>
      <c r="M85">
        <v>3.05</v>
      </c>
      <c r="N85" t="s">
        <v>19</v>
      </c>
      <c r="O85" t="s">
        <v>174</v>
      </c>
    </row>
    <row r="86" spans="1:15">
      <c r="A86" t="s">
        <v>171</v>
      </c>
      <c r="B86" s="2">
        <v>45824</v>
      </c>
      <c r="C86" s="11">
        <v>0.49930555555555556</v>
      </c>
      <c r="D86">
        <v>102</v>
      </c>
      <c r="E86">
        <v>103</v>
      </c>
      <c r="G86" t="s">
        <v>172</v>
      </c>
      <c r="H86">
        <v>625082</v>
      </c>
      <c r="I86" t="s">
        <v>175</v>
      </c>
      <c r="J86">
        <v>511</v>
      </c>
      <c r="K86">
        <v>46.159151999999999</v>
      </c>
      <c r="L86">
        <v>59.087822000000003</v>
      </c>
      <c r="M86">
        <v>2.98</v>
      </c>
      <c r="N86" t="s">
        <v>19</v>
      </c>
    </row>
    <row r="87" spans="1:15">
      <c r="A87" t="s">
        <v>171</v>
      </c>
      <c r="B87" s="2">
        <v>45824</v>
      </c>
      <c r="C87" s="11">
        <v>0.49930555555555556</v>
      </c>
      <c r="D87">
        <v>102</v>
      </c>
      <c r="E87">
        <v>103</v>
      </c>
      <c r="G87" t="s">
        <v>172</v>
      </c>
      <c r="H87">
        <v>625083</v>
      </c>
      <c r="I87" t="s">
        <v>176</v>
      </c>
      <c r="J87">
        <v>512</v>
      </c>
      <c r="K87">
        <v>46.159151999999999</v>
      </c>
      <c r="L87">
        <v>59.087822000000003</v>
      </c>
      <c r="M87">
        <v>3.04</v>
      </c>
      <c r="N87" t="s">
        <v>19</v>
      </c>
    </row>
    <row r="88" spans="1:15">
      <c r="A88" t="s">
        <v>177</v>
      </c>
      <c r="B88" s="2">
        <v>45824</v>
      </c>
      <c r="C88" s="11">
        <v>0.53263888888888888</v>
      </c>
      <c r="D88">
        <v>124</v>
      </c>
      <c r="E88">
        <v>125</v>
      </c>
      <c r="G88" t="s">
        <v>178</v>
      </c>
      <c r="H88">
        <v>625084</v>
      </c>
      <c r="I88" t="s">
        <v>179</v>
      </c>
      <c r="J88">
        <v>513</v>
      </c>
      <c r="K88">
        <v>46.257868999999999</v>
      </c>
      <c r="L88">
        <v>59.110261000000001</v>
      </c>
      <c r="M88">
        <v>3.07</v>
      </c>
      <c r="N88" t="s">
        <v>19</v>
      </c>
    </row>
    <row r="89" spans="1:15">
      <c r="A89" t="s">
        <v>177</v>
      </c>
      <c r="B89" s="2">
        <v>45824</v>
      </c>
      <c r="C89" s="11">
        <v>0.53263888888888888</v>
      </c>
      <c r="D89">
        <v>124</v>
      </c>
      <c r="E89">
        <v>125</v>
      </c>
      <c r="G89" t="s">
        <v>178</v>
      </c>
      <c r="H89">
        <v>625085</v>
      </c>
      <c r="I89" t="s">
        <v>180</v>
      </c>
      <c r="J89">
        <v>514</v>
      </c>
      <c r="K89">
        <v>46.257868999999999</v>
      </c>
      <c r="L89">
        <v>59.110261000000001</v>
      </c>
      <c r="M89">
        <v>3.05</v>
      </c>
      <c r="N89" t="s">
        <v>19</v>
      </c>
    </row>
    <row r="90" spans="1:15">
      <c r="A90" t="s">
        <v>177</v>
      </c>
      <c r="B90" s="2">
        <v>45824</v>
      </c>
      <c r="C90" s="11">
        <v>0.53263888888888888</v>
      </c>
      <c r="D90">
        <v>124</v>
      </c>
      <c r="E90">
        <v>125</v>
      </c>
      <c r="G90" t="s">
        <v>178</v>
      </c>
      <c r="H90">
        <v>625086</v>
      </c>
      <c r="I90" t="s">
        <v>181</v>
      </c>
      <c r="J90">
        <v>515</v>
      </c>
      <c r="K90">
        <v>46.257868999999999</v>
      </c>
      <c r="L90">
        <v>59.110261000000001</v>
      </c>
      <c r="M90" s="8">
        <v>3</v>
      </c>
      <c r="N90" t="s">
        <v>19</v>
      </c>
    </row>
    <row r="91" spans="1:15">
      <c r="A91" t="s">
        <v>182</v>
      </c>
      <c r="B91" s="2">
        <v>45824</v>
      </c>
      <c r="C91" s="11">
        <v>0.56458333333333333</v>
      </c>
      <c r="D91">
        <v>107</v>
      </c>
      <c r="E91">
        <v>108</v>
      </c>
      <c r="G91" t="s">
        <v>183</v>
      </c>
      <c r="H91">
        <v>625087</v>
      </c>
      <c r="I91" t="s">
        <v>184</v>
      </c>
      <c r="J91">
        <v>516</v>
      </c>
      <c r="K91">
        <v>46.268487</v>
      </c>
      <c r="L91">
        <v>59.225254999999997</v>
      </c>
      <c r="M91" s="8">
        <v>3</v>
      </c>
      <c r="N91" t="s">
        <v>19</v>
      </c>
      <c r="O91" t="s">
        <v>185</v>
      </c>
    </row>
    <row r="92" spans="1:15">
      <c r="A92" t="s">
        <v>182</v>
      </c>
      <c r="B92" s="2">
        <v>45824</v>
      </c>
      <c r="C92" s="11">
        <v>0.56458333333333333</v>
      </c>
      <c r="D92">
        <v>107</v>
      </c>
      <c r="E92">
        <v>108</v>
      </c>
      <c r="G92" t="s">
        <v>183</v>
      </c>
      <c r="H92">
        <v>625088</v>
      </c>
      <c r="I92" s="7" t="s">
        <v>186</v>
      </c>
      <c r="J92">
        <v>517</v>
      </c>
      <c r="K92">
        <v>46.268487</v>
      </c>
      <c r="L92">
        <v>59.225254999999997</v>
      </c>
      <c r="M92">
        <v>2.98</v>
      </c>
      <c r="N92" t="s">
        <v>19</v>
      </c>
    </row>
    <row r="93" spans="1:15">
      <c r="A93" t="s">
        <v>182</v>
      </c>
      <c r="B93" s="2">
        <v>45824</v>
      </c>
      <c r="C93" s="11">
        <v>0.56458333333333333</v>
      </c>
      <c r="D93">
        <v>107</v>
      </c>
      <c r="E93">
        <v>108</v>
      </c>
      <c r="G93" t="s">
        <v>183</v>
      </c>
      <c r="H93">
        <v>625089</v>
      </c>
      <c r="I93" t="s">
        <v>187</v>
      </c>
      <c r="J93">
        <v>518</v>
      </c>
      <c r="K93">
        <v>46.268487</v>
      </c>
      <c r="L93">
        <v>59.225254999999997</v>
      </c>
      <c r="M93" s="8">
        <v>3</v>
      </c>
      <c r="N93" t="s">
        <v>19</v>
      </c>
    </row>
    <row r="94" spans="1:15">
      <c r="A94" t="s">
        <v>92</v>
      </c>
      <c r="B94" s="12">
        <v>45824</v>
      </c>
      <c r="D94" t="s">
        <v>67</v>
      </c>
      <c r="E94" t="s">
        <v>67</v>
      </c>
      <c r="F94" t="s">
        <v>188</v>
      </c>
      <c r="G94" t="s">
        <v>92</v>
      </c>
      <c r="H94">
        <v>625090</v>
      </c>
      <c r="I94" t="s">
        <v>189</v>
      </c>
      <c r="J94">
        <v>519</v>
      </c>
      <c r="M94">
        <v>2.83</v>
      </c>
      <c r="N94" t="s">
        <v>19</v>
      </c>
    </row>
    <row r="95" spans="1:15">
      <c r="A95" t="s">
        <v>31</v>
      </c>
      <c r="B95" s="12">
        <v>45825</v>
      </c>
      <c r="C95" s="11">
        <v>0.35416666666666663</v>
      </c>
      <c r="D95">
        <v>54</v>
      </c>
      <c r="E95">
        <v>55</v>
      </c>
      <c r="F95">
        <v>1</v>
      </c>
      <c r="G95" t="s">
        <v>190</v>
      </c>
      <c r="H95">
        <v>625091</v>
      </c>
      <c r="I95" t="s">
        <v>191</v>
      </c>
      <c r="J95">
        <v>520</v>
      </c>
      <c r="K95">
        <v>45.87988</v>
      </c>
      <c r="L95">
        <v>59.608593999999997</v>
      </c>
      <c r="M95">
        <v>3.01</v>
      </c>
      <c r="N95" t="s">
        <v>19</v>
      </c>
    </row>
    <row r="96" spans="1:15">
      <c r="A96" t="s">
        <v>31</v>
      </c>
      <c r="B96" s="12">
        <v>45825</v>
      </c>
      <c r="C96" s="11">
        <v>0.35416666666666663</v>
      </c>
      <c r="D96">
        <v>54</v>
      </c>
      <c r="E96">
        <v>55</v>
      </c>
      <c r="F96">
        <v>2</v>
      </c>
      <c r="G96" t="s">
        <v>190</v>
      </c>
      <c r="H96">
        <v>625092</v>
      </c>
      <c r="I96" t="s">
        <v>192</v>
      </c>
      <c r="J96">
        <v>521</v>
      </c>
      <c r="K96">
        <v>45.87988</v>
      </c>
      <c r="L96">
        <v>59.608593999999997</v>
      </c>
      <c r="M96">
        <v>2.99</v>
      </c>
      <c r="N96" t="s">
        <v>19</v>
      </c>
    </row>
    <row r="97" spans="1:16">
      <c r="A97" t="s">
        <v>31</v>
      </c>
      <c r="B97" s="12">
        <v>45825</v>
      </c>
      <c r="C97" s="11">
        <v>0.35416666666666663</v>
      </c>
      <c r="D97">
        <v>54</v>
      </c>
      <c r="E97">
        <v>55</v>
      </c>
      <c r="F97">
        <v>3</v>
      </c>
      <c r="G97" t="s">
        <v>190</v>
      </c>
      <c r="H97">
        <v>625093</v>
      </c>
      <c r="I97" t="s">
        <v>193</v>
      </c>
      <c r="J97">
        <v>522</v>
      </c>
      <c r="K97">
        <v>45.87988</v>
      </c>
      <c r="L97">
        <v>59.608593999999997</v>
      </c>
      <c r="M97">
        <v>2.97</v>
      </c>
      <c r="N97" t="s">
        <v>19</v>
      </c>
    </row>
    <row r="98" spans="1:16">
      <c r="A98" t="s">
        <v>194</v>
      </c>
      <c r="B98" s="12">
        <v>45825</v>
      </c>
      <c r="C98" s="11">
        <v>0.37152777777777773</v>
      </c>
      <c r="D98">
        <v>56</v>
      </c>
      <c r="E98">
        <v>57</v>
      </c>
      <c r="F98">
        <v>1</v>
      </c>
      <c r="G98" t="s">
        <v>195</v>
      </c>
      <c r="H98">
        <v>625094</v>
      </c>
      <c r="I98" t="s">
        <v>196</v>
      </c>
      <c r="J98">
        <v>523</v>
      </c>
      <c r="K98">
        <v>45.884762000000002</v>
      </c>
      <c r="L98">
        <v>59.605305000000001</v>
      </c>
      <c r="M98">
        <v>2.96</v>
      </c>
      <c r="N98" t="s">
        <v>19</v>
      </c>
    </row>
    <row r="99" spans="1:16">
      <c r="A99" t="s">
        <v>194</v>
      </c>
      <c r="B99" s="12">
        <v>45825</v>
      </c>
      <c r="C99" s="11">
        <v>0.37152777777777773</v>
      </c>
      <c r="D99">
        <v>56</v>
      </c>
      <c r="E99">
        <v>57</v>
      </c>
      <c r="F99">
        <v>2</v>
      </c>
      <c r="G99" t="s">
        <v>195</v>
      </c>
      <c r="H99">
        <v>625095</v>
      </c>
      <c r="I99" t="s">
        <v>197</v>
      </c>
      <c r="J99">
        <v>524</v>
      </c>
      <c r="K99">
        <v>45.884762000000002</v>
      </c>
      <c r="L99">
        <v>59.605305000000001</v>
      </c>
      <c r="M99">
        <v>3.01</v>
      </c>
      <c r="N99" t="s">
        <v>19</v>
      </c>
    </row>
    <row r="100" spans="1:16">
      <c r="A100" s="192" t="s">
        <v>194</v>
      </c>
      <c r="B100" s="193">
        <v>45825</v>
      </c>
      <c r="C100" s="194">
        <v>0.37152777777777773</v>
      </c>
      <c r="D100" s="1">
        <v>56</v>
      </c>
      <c r="E100" s="1">
        <v>57</v>
      </c>
      <c r="F100" s="1">
        <v>3</v>
      </c>
      <c r="G100" s="1" t="s">
        <v>195</v>
      </c>
      <c r="H100" s="192">
        <v>625096</v>
      </c>
      <c r="I100" s="1" t="s">
        <v>198</v>
      </c>
      <c r="J100" s="1">
        <v>525</v>
      </c>
      <c r="K100" s="1">
        <v>45.884762000000002</v>
      </c>
      <c r="L100" s="1">
        <v>59.605305000000001</v>
      </c>
      <c r="M100" s="192" t="s">
        <v>67</v>
      </c>
      <c r="N100" s="1" t="s">
        <v>19</v>
      </c>
      <c r="O100" s="192" t="s">
        <v>199</v>
      </c>
      <c r="P100" s="1"/>
    </row>
    <row r="101" spans="1:16">
      <c r="A101" s="220" t="s">
        <v>200</v>
      </c>
      <c r="B101" s="193">
        <v>45825</v>
      </c>
      <c r="C101" s="194">
        <v>0.38958333333333334</v>
      </c>
      <c r="D101" s="1">
        <v>56</v>
      </c>
      <c r="E101" s="1">
        <v>55</v>
      </c>
      <c r="F101" s="1">
        <v>1</v>
      </c>
      <c r="G101" s="1" t="s">
        <v>201</v>
      </c>
      <c r="H101" s="192">
        <v>625097</v>
      </c>
      <c r="I101" s="219" t="s">
        <v>202</v>
      </c>
      <c r="J101" s="1">
        <v>526</v>
      </c>
      <c r="K101" s="1">
        <v>45.888466999999999</v>
      </c>
      <c r="L101" s="1">
        <v>59.601613999999998</v>
      </c>
      <c r="M101" s="1">
        <v>2.98</v>
      </c>
      <c r="N101" s="1" t="s">
        <v>19</v>
      </c>
      <c r="O101" s="1" t="s">
        <v>203</v>
      </c>
      <c r="P101" s="1"/>
    </row>
    <row r="102" spans="1:16">
      <c r="A102" s="1" t="s">
        <v>200</v>
      </c>
      <c r="B102" s="193">
        <v>45825</v>
      </c>
      <c r="C102" s="194">
        <v>0.38958333333333334</v>
      </c>
      <c r="D102" s="1">
        <v>56</v>
      </c>
      <c r="E102" s="1">
        <v>55</v>
      </c>
      <c r="F102" s="1">
        <v>2</v>
      </c>
      <c r="G102" s="1" t="s">
        <v>201</v>
      </c>
      <c r="H102" s="1">
        <v>625098</v>
      </c>
      <c r="I102" s="1" t="s">
        <v>204</v>
      </c>
      <c r="J102" s="1">
        <v>527</v>
      </c>
      <c r="K102" s="1">
        <v>45.888466999999999</v>
      </c>
      <c r="L102" s="1">
        <v>59.601613999999998</v>
      </c>
      <c r="M102" s="1">
        <v>2.99</v>
      </c>
      <c r="N102" s="1" t="s">
        <v>19</v>
      </c>
      <c r="O102" s="1"/>
      <c r="P102" s="1"/>
    </row>
    <row r="103" spans="1:16">
      <c r="A103" s="1" t="s">
        <v>200</v>
      </c>
      <c r="B103" s="193">
        <v>45825</v>
      </c>
      <c r="C103" s="194">
        <v>0.38958333333333334</v>
      </c>
      <c r="D103" s="1">
        <v>56</v>
      </c>
      <c r="E103" s="1">
        <v>55</v>
      </c>
      <c r="F103" s="1">
        <v>3</v>
      </c>
      <c r="G103" s="1" t="s">
        <v>201</v>
      </c>
      <c r="H103" s="1">
        <v>625099</v>
      </c>
      <c r="I103" s="1" t="s">
        <v>205</v>
      </c>
      <c r="J103" s="1">
        <v>528</v>
      </c>
      <c r="K103" s="1">
        <v>45.888466999999999</v>
      </c>
      <c r="L103" s="1">
        <v>59.601613999999998</v>
      </c>
      <c r="M103" s="1">
        <v>3</v>
      </c>
      <c r="N103" s="1" t="s">
        <v>19</v>
      </c>
      <c r="O103" s="1"/>
      <c r="P103" s="1"/>
    </row>
    <row r="104" spans="1:16">
      <c r="A104" s="1" t="s">
        <v>69</v>
      </c>
      <c r="B104" s="193">
        <v>45825</v>
      </c>
      <c r="C104" s="194">
        <v>0.41319444444444442</v>
      </c>
      <c r="D104" s="1">
        <v>36</v>
      </c>
      <c r="E104" s="1">
        <v>19</v>
      </c>
      <c r="F104" s="1">
        <v>1</v>
      </c>
      <c r="G104" s="1" t="s">
        <v>206</v>
      </c>
      <c r="H104" s="1">
        <v>625100</v>
      </c>
      <c r="I104" s="1" t="s">
        <v>207</v>
      </c>
      <c r="J104" s="1">
        <v>529</v>
      </c>
      <c r="K104" s="1">
        <v>45.892060000000001</v>
      </c>
      <c r="L104" s="1">
        <v>59.599093000000003</v>
      </c>
      <c r="M104" s="1">
        <v>2.98</v>
      </c>
      <c r="N104" s="1" t="s">
        <v>19</v>
      </c>
      <c r="O104" s="1" t="s">
        <v>208</v>
      </c>
      <c r="P104" s="1"/>
    </row>
    <row r="105" spans="1:16">
      <c r="A105" s="1" t="s">
        <v>69</v>
      </c>
      <c r="B105" s="193">
        <v>45825</v>
      </c>
      <c r="C105" s="194">
        <v>0.41319444444444442</v>
      </c>
      <c r="D105" s="1">
        <v>36</v>
      </c>
      <c r="E105" s="1">
        <v>19</v>
      </c>
      <c r="F105" s="1">
        <v>2</v>
      </c>
      <c r="G105" s="1" t="s">
        <v>206</v>
      </c>
      <c r="H105" s="1">
        <v>625101</v>
      </c>
      <c r="I105" s="1" t="s">
        <v>209</v>
      </c>
      <c r="J105" s="1">
        <v>530</v>
      </c>
      <c r="K105" s="1">
        <v>45.892060000000001</v>
      </c>
      <c r="L105" s="1">
        <v>59.599093000000003</v>
      </c>
      <c r="M105" s="1">
        <v>3.01</v>
      </c>
      <c r="N105" s="1" t="s">
        <v>19</v>
      </c>
      <c r="O105" s="1"/>
      <c r="P105" s="1"/>
    </row>
    <row r="106" spans="1:16">
      <c r="A106" s="1" t="s">
        <v>69</v>
      </c>
      <c r="B106" s="193">
        <v>45825</v>
      </c>
      <c r="C106" s="194">
        <v>0.41319444444444442</v>
      </c>
      <c r="D106" s="1">
        <v>36</v>
      </c>
      <c r="E106" s="1">
        <v>19</v>
      </c>
      <c r="F106" s="1">
        <v>3</v>
      </c>
      <c r="G106" s="1" t="s">
        <v>206</v>
      </c>
      <c r="H106" s="1">
        <v>625102</v>
      </c>
      <c r="I106" s="1" t="s">
        <v>210</v>
      </c>
      <c r="J106" s="1">
        <v>531</v>
      </c>
      <c r="K106" s="1">
        <v>45.892060000000001</v>
      </c>
      <c r="L106" s="1">
        <v>59.599093000000003</v>
      </c>
      <c r="M106" s="1">
        <v>3.01</v>
      </c>
      <c r="N106" s="1" t="s">
        <v>19</v>
      </c>
      <c r="O106" s="1"/>
      <c r="P106" s="1"/>
    </row>
    <row r="107" spans="1:16">
      <c r="A107" s="1" t="s">
        <v>211</v>
      </c>
      <c r="B107" s="193">
        <v>45825</v>
      </c>
      <c r="C107" s="194">
        <v>0.43472222222222223</v>
      </c>
      <c r="D107" s="1">
        <v>25</v>
      </c>
      <c r="E107" s="1">
        <v>25</v>
      </c>
      <c r="F107" s="1">
        <v>1</v>
      </c>
      <c r="G107" s="1" t="s">
        <v>212</v>
      </c>
      <c r="H107" s="1">
        <v>625103</v>
      </c>
      <c r="I107" s="1" t="s">
        <v>213</v>
      </c>
      <c r="J107" s="1">
        <v>532</v>
      </c>
      <c r="K107" s="1">
        <v>45.894098</v>
      </c>
      <c r="L107" s="1">
        <v>59.592095</v>
      </c>
      <c r="M107" s="195">
        <v>3</v>
      </c>
      <c r="N107" s="1" t="s">
        <v>19</v>
      </c>
      <c r="O107" s="1"/>
      <c r="P107" s="1"/>
    </row>
    <row r="108" spans="1:16">
      <c r="A108" s="1" t="s">
        <v>211</v>
      </c>
      <c r="B108" s="193">
        <v>45825</v>
      </c>
      <c r="C108" s="194">
        <v>0.43472222222222223</v>
      </c>
      <c r="D108" s="1">
        <v>25</v>
      </c>
      <c r="E108" s="1">
        <v>25</v>
      </c>
      <c r="F108" s="1">
        <v>2</v>
      </c>
      <c r="G108" s="1" t="s">
        <v>212</v>
      </c>
      <c r="H108" s="1">
        <v>625104</v>
      </c>
      <c r="I108" s="1" t="s">
        <v>214</v>
      </c>
      <c r="J108" s="1">
        <v>533</v>
      </c>
      <c r="K108" s="1">
        <v>45.894098</v>
      </c>
      <c r="L108" s="1">
        <v>59.592095</v>
      </c>
      <c r="M108" s="1">
        <v>3.01</v>
      </c>
      <c r="N108" s="1" t="s">
        <v>19</v>
      </c>
      <c r="O108" s="1"/>
      <c r="P108" s="1"/>
    </row>
    <row r="109" spans="1:16">
      <c r="A109" s="1" t="s">
        <v>211</v>
      </c>
      <c r="B109" s="193">
        <v>45825</v>
      </c>
      <c r="C109" s="194">
        <v>0.43472222222222223</v>
      </c>
      <c r="D109" s="1">
        <v>25</v>
      </c>
      <c r="E109" s="1">
        <v>25</v>
      </c>
      <c r="F109" s="1">
        <v>3</v>
      </c>
      <c r="G109" s="1" t="s">
        <v>212</v>
      </c>
      <c r="H109" s="1">
        <v>625105</v>
      </c>
      <c r="I109" s="1" t="s">
        <v>215</v>
      </c>
      <c r="J109" s="1">
        <v>534</v>
      </c>
      <c r="K109" s="1">
        <v>45.894098</v>
      </c>
      <c r="L109" s="1">
        <v>59.592095</v>
      </c>
      <c r="M109" s="1">
        <v>3.02</v>
      </c>
      <c r="N109" s="1" t="s">
        <v>19</v>
      </c>
      <c r="O109" s="1"/>
      <c r="P109" s="1"/>
    </row>
    <row r="110" spans="1:16">
      <c r="A110" s="1" t="s">
        <v>216</v>
      </c>
      <c r="B110" s="193">
        <v>45825</v>
      </c>
      <c r="C110" s="194">
        <v>0.45347222222222222</v>
      </c>
      <c r="D110" s="1">
        <v>44</v>
      </c>
      <c r="E110" s="1">
        <v>44</v>
      </c>
      <c r="F110" s="1">
        <v>1</v>
      </c>
      <c r="G110" s="1" t="s">
        <v>217</v>
      </c>
      <c r="H110" s="1">
        <v>625106</v>
      </c>
      <c r="I110" s="1" t="s">
        <v>218</v>
      </c>
      <c r="J110" s="1">
        <v>535</v>
      </c>
      <c r="K110" s="1">
        <v>45.893368000000002</v>
      </c>
      <c r="L110" s="1">
        <v>59.585101000000002</v>
      </c>
      <c r="M110" s="1">
        <v>3.02</v>
      </c>
      <c r="N110" s="1" t="s">
        <v>19</v>
      </c>
      <c r="O110" s="1"/>
      <c r="P110" s="1"/>
    </row>
    <row r="111" spans="1:16">
      <c r="A111" s="1" t="s">
        <v>216</v>
      </c>
      <c r="B111" s="193">
        <v>45825</v>
      </c>
      <c r="C111" s="194">
        <v>0.45347222222222222</v>
      </c>
      <c r="D111" s="1">
        <v>44</v>
      </c>
      <c r="E111" s="1">
        <v>44</v>
      </c>
      <c r="F111" s="1">
        <v>2</v>
      </c>
      <c r="G111" s="1" t="s">
        <v>217</v>
      </c>
      <c r="H111" s="1">
        <v>625107</v>
      </c>
      <c r="I111" s="1" t="s">
        <v>219</v>
      </c>
      <c r="J111" s="1">
        <v>536</v>
      </c>
      <c r="K111" s="1">
        <v>45.893368000000002</v>
      </c>
      <c r="L111" s="1">
        <v>59.585101000000002</v>
      </c>
      <c r="M111" s="1">
        <v>3.01</v>
      </c>
      <c r="N111" s="1" t="s">
        <v>19</v>
      </c>
      <c r="O111" s="1"/>
      <c r="P111" s="1"/>
    </row>
    <row r="112" spans="1:16">
      <c r="A112" s="1" t="s">
        <v>216</v>
      </c>
      <c r="B112" s="193">
        <v>45825</v>
      </c>
      <c r="C112" s="194">
        <v>0.45347222222222222</v>
      </c>
      <c r="D112" s="1">
        <v>44</v>
      </c>
      <c r="E112" s="1">
        <v>44</v>
      </c>
      <c r="F112" s="1">
        <v>3</v>
      </c>
      <c r="G112" s="1" t="s">
        <v>217</v>
      </c>
      <c r="H112" s="1">
        <v>625108</v>
      </c>
      <c r="I112" s="1" t="s">
        <v>220</v>
      </c>
      <c r="J112" s="1">
        <v>537</v>
      </c>
      <c r="K112" s="1">
        <v>45.893368000000002</v>
      </c>
      <c r="L112" s="1">
        <v>59.585101000000002</v>
      </c>
      <c r="M112" s="195">
        <v>3</v>
      </c>
      <c r="N112" s="1" t="s">
        <v>19</v>
      </c>
      <c r="O112" s="1"/>
      <c r="P112" s="1"/>
    </row>
    <row r="113" spans="1:16">
      <c r="A113" s="1" t="s">
        <v>221</v>
      </c>
      <c r="B113" s="193">
        <v>45825</v>
      </c>
      <c r="C113" s="194">
        <v>0.47430555555555554</v>
      </c>
      <c r="D113" s="1">
        <v>56</v>
      </c>
      <c r="E113" s="1">
        <v>56</v>
      </c>
      <c r="F113" s="1">
        <v>1</v>
      </c>
      <c r="G113" s="1" t="s">
        <v>222</v>
      </c>
      <c r="H113" s="1">
        <v>625109</v>
      </c>
      <c r="I113" s="1" t="s">
        <v>223</v>
      </c>
      <c r="J113" s="1">
        <v>538</v>
      </c>
      <c r="K113" s="1">
        <v>45.894041000000001</v>
      </c>
      <c r="L113" s="1">
        <v>59.579144999999997</v>
      </c>
      <c r="M113" s="1"/>
      <c r="N113" s="1" t="s">
        <v>19</v>
      </c>
      <c r="O113" s="1"/>
      <c r="P113" s="1"/>
    </row>
    <row r="114" spans="1:16">
      <c r="A114" s="1" t="s">
        <v>221</v>
      </c>
      <c r="B114" s="193">
        <v>45825</v>
      </c>
      <c r="C114" s="194">
        <v>0.47430555555555554</v>
      </c>
      <c r="D114" s="1">
        <v>56</v>
      </c>
      <c r="E114" s="1">
        <v>56</v>
      </c>
      <c r="F114" s="1">
        <v>2</v>
      </c>
      <c r="G114" s="1" t="s">
        <v>222</v>
      </c>
      <c r="H114" s="1">
        <v>625110</v>
      </c>
      <c r="I114" s="1" t="s">
        <v>224</v>
      </c>
      <c r="J114" s="1">
        <v>539</v>
      </c>
      <c r="K114" s="1">
        <v>45.894041000000001</v>
      </c>
      <c r="L114" s="1">
        <v>59.579144999999997</v>
      </c>
      <c r="M114" s="1"/>
      <c r="N114" s="1" t="s">
        <v>19</v>
      </c>
      <c r="O114" s="1"/>
      <c r="P114" s="1"/>
    </row>
    <row r="115" spans="1:16">
      <c r="A115" s="1" t="s">
        <v>221</v>
      </c>
      <c r="B115" s="193">
        <v>45825</v>
      </c>
      <c r="C115" s="194">
        <v>0.47430555555555554</v>
      </c>
      <c r="D115" s="1">
        <v>56</v>
      </c>
      <c r="E115" s="1">
        <v>56</v>
      </c>
      <c r="F115" s="1">
        <v>3</v>
      </c>
      <c r="G115" s="1" t="s">
        <v>222</v>
      </c>
      <c r="H115" s="1">
        <v>625111</v>
      </c>
      <c r="I115" s="1" t="s">
        <v>225</v>
      </c>
      <c r="J115" s="1">
        <v>540</v>
      </c>
      <c r="K115" s="1">
        <v>45.894041000000001</v>
      </c>
      <c r="L115" s="1">
        <v>59.579144999999997</v>
      </c>
      <c r="M115" s="1"/>
      <c r="N115" s="1" t="s">
        <v>19</v>
      </c>
      <c r="O115" s="1"/>
      <c r="P115" s="1"/>
    </row>
    <row r="116" spans="1:16">
      <c r="A116" s="1" t="s">
        <v>92</v>
      </c>
      <c r="B116" s="193">
        <v>45825</v>
      </c>
      <c r="C116" s="1"/>
      <c r="D116" s="1" t="s">
        <v>67</v>
      </c>
      <c r="E116" s="1" t="s">
        <v>67</v>
      </c>
      <c r="F116" s="1" t="s">
        <v>188</v>
      </c>
      <c r="G116" s="1" t="s">
        <v>92</v>
      </c>
      <c r="H116" s="1">
        <v>625112</v>
      </c>
      <c r="I116" s="1" t="s">
        <v>226</v>
      </c>
      <c r="J116" s="1">
        <v>541</v>
      </c>
      <c r="K116" s="1" t="s">
        <v>67</v>
      </c>
      <c r="L116" s="1" t="s">
        <v>67</v>
      </c>
      <c r="M116" s="1"/>
      <c r="N116" s="1" t="s">
        <v>19</v>
      </c>
      <c r="O116" s="1"/>
      <c r="P116" s="1"/>
    </row>
    <row r="117" spans="1:16">
      <c r="A117" s="1" t="s">
        <v>227</v>
      </c>
      <c r="B117" s="193">
        <v>45826</v>
      </c>
      <c r="C117" s="194">
        <v>0.64444444444444449</v>
      </c>
      <c r="D117" s="1">
        <v>56</v>
      </c>
      <c r="E117" s="1">
        <v>55</v>
      </c>
      <c r="F117" s="1">
        <v>1</v>
      </c>
      <c r="G117" s="1" t="s">
        <v>228</v>
      </c>
      <c r="H117" s="1">
        <v>625113</v>
      </c>
      <c r="I117" s="1" t="s">
        <v>229</v>
      </c>
      <c r="J117" s="1">
        <v>542</v>
      </c>
      <c r="K117" s="1">
        <v>45.990859</v>
      </c>
      <c r="L117" s="1">
        <v>59.146284000000001</v>
      </c>
      <c r="M117" s="1">
        <v>3.53</v>
      </c>
      <c r="N117" s="1" t="s">
        <v>19</v>
      </c>
      <c r="O117" s="1" t="s">
        <v>230</v>
      </c>
      <c r="P117" s="1"/>
    </row>
    <row r="118" spans="1:16">
      <c r="A118" s="1" t="s">
        <v>227</v>
      </c>
      <c r="B118" s="193">
        <v>45826</v>
      </c>
      <c r="C118" s="194">
        <v>0.64444444444444449</v>
      </c>
      <c r="D118" s="1">
        <v>56</v>
      </c>
      <c r="E118" s="1">
        <v>55</v>
      </c>
      <c r="F118" s="1">
        <v>2</v>
      </c>
      <c r="G118" s="1" t="s">
        <v>228</v>
      </c>
      <c r="H118" s="1">
        <v>625114</v>
      </c>
      <c r="I118" s="1" t="s">
        <v>231</v>
      </c>
      <c r="J118" s="1">
        <v>543</v>
      </c>
      <c r="K118" s="1">
        <v>45.990859</v>
      </c>
      <c r="L118" s="1">
        <v>59.146284000000001</v>
      </c>
      <c r="M118" s="1">
        <v>3.31</v>
      </c>
      <c r="N118" s="1" t="s">
        <v>19</v>
      </c>
      <c r="O118" s="1"/>
      <c r="P118" s="1"/>
    </row>
    <row r="119" spans="1:16">
      <c r="A119" s="1" t="s">
        <v>227</v>
      </c>
      <c r="B119" s="193">
        <v>45826</v>
      </c>
      <c r="C119" s="194">
        <v>0.64444444444444449</v>
      </c>
      <c r="D119" s="1">
        <v>56</v>
      </c>
      <c r="E119" s="1">
        <v>55</v>
      </c>
      <c r="F119" s="1">
        <v>3</v>
      </c>
      <c r="G119" s="1" t="s">
        <v>228</v>
      </c>
      <c r="H119" s="1">
        <v>625115</v>
      </c>
      <c r="I119" s="1" t="s">
        <v>232</v>
      </c>
      <c r="J119" s="1">
        <v>544</v>
      </c>
      <c r="K119" s="1">
        <v>45.990859</v>
      </c>
      <c r="L119" s="1">
        <v>59.146284000000001</v>
      </c>
      <c r="M119" s="1">
        <v>3.27</v>
      </c>
      <c r="N119" s="1" t="s">
        <v>19</v>
      </c>
      <c r="O119" s="1"/>
      <c r="P119" s="1"/>
    </row>
    <row r="120" spans="1:16">
      <c r="A120" s="1" t="s">
        <v>92</v>
      </c>
      <c r="B120" s="193">
        <v>45826</v>
      </c>
      <c r="C120" s="1"/>
      <c r="D120" s="1" t="s">
        <v>67</v>
      </c>
      <c r="E120" s="1" t="s">
        <v>67</v>
      </c>
      <c r="F120" s="1" t="s">
        <v>188</v>
      </c>
      <c r="G120" s="1" t="s">
        <v>92</v>
      </c>
      <c r="H120" s="1">
        <v>625116</v>
      </c>
      <c r="I120" s="1" t="s">
        <v>233</v>
      </c>
      <c r="J120" s="1">
        <v>545</v>
      </c>
      <c r="K120" s="1" t="s">
        <v>67</v>
      </c>
      <c r="L120" s="1" t="s">
        <v>67</v>
      </c>
      <c r="M120" s="1">
        <v>1.48</v>
      </c>
      <c r="N120" s="1" t="s">
        <v>19</v>
      </c>
      <c r="O120" s="1"/>
      <c r="P120" s="1"/>
    </row>
    <row r="121" spans="1:16">
      <c r="A121" s="1" t="s">
        <v>234</v>
      </c>
      <c r="B121" s="193">
        <v>45827</v>
      </c>
      <c r="C121" s="194">
        <v>0.53888888888888886</v>
      </c>
      <c r="D121" s="1">
        <v>232</v>
      </c>
      <c r="E121" s="1">
        <v>230</v>
      </c>
      <c r="F121" s="1">
        <v>1</v>
      </c>
      <c r="G121" s="1" t="s">
        <v>235</v>
      </c>
      <c r="H121" s="1">
        <v>625117</v>
      </c>
      <c r="I121" s="1" t="s">
        <v>236</v>
      </c>
      <c r="J121" s="1">
        <v>546</v>
      </c>
      <c r="K121" s="1">
        <v>46.309938000000002</v>
      </c>
      <c r="L121" s="1">
        <v>59.013688000000002</v>
      </c>
      <c r="M121" s="1">
        <v>3.08</v>
      </c>
      <c r="N121" s="1" t="s">
        <v>19</v>
      </c>
      <c r="O121" s="1" t="s">
        <v>237</v>
      </c>
      <c r="P121" s="1"/>
    </row>
    <row r="122" spans="1:16">
      <c r="A122" s="1" t="s">
        <v>234</v>
      </c>
      <c r="B122" s="193">
        <v>45827</v>
      </c>
      <c r="C122" s="194">
        <v>0.53888888888888886</v>
      </c>
      <c r="D122" s="1">
        <v>232</v>
      </c>
      <c r="E122" s="1">
        <v>230</v>
      </c>
      <c r="F122" s="1">
        <v>2</v>
      </c>
      <c r="G122" s="1" t="s">
        <v>235</v>
      </c>
      <c r="H122" s="1">
        <v>625118</v>
      </c>
      <c r="I122" s="1" t="s">
        <v>238</v>
      </c>
      <c r="J122" s="1">
        <v>547</v>
      </c>
      <c r="K122" s="1">
        <v>46.309938000000002</v>
      </c>
      <c r="L122" s="1">
        <v>59.013688000000002</v>
      </c>
      <c r="M122" s="1">
        <v>3.04</v>
      </c>
      <c r="N122" s="1" t="s">
        <v>19</v>
      </c>
      <c r="O122" s="1"/>
      <c r="P122" s="1"/>
    </row>
    <row r="123" spans="1:16">
      <c r="A123" s="1" t="s">
        <v>234</v>
      </c>
      <c r="B123" s="193">
        <v>45827</v>
      </c>
      <c r="C123" s="194">
        <v>0.53888888888888886</v>
      </c>
      <c r="D123" s="1">
        <v>232</v>
      </c>
      <c r="E123" s="1">
        <v>230</v>
      </c>
      <c r="F123" s="1">
        <v>3</v>
      </c>
      <c r="G123" s="1" t="s">
        <v>235</v>
      </c>
      <c r="H123" s="1">
        <v>625119</v>
      </c>
      <c r="I123" s="1" t="s">
        <v>239</v>
      </c>
      <c r="J123" s="1">
        <v>548</v>
      </c>
      <c r="K123" s="1">
        <v>46.309938000000002</v>
      </c>
      <c r="L123" s="1">
        <v>59.013688000000002</v>
      </c>
      <c r="M123" s="1">
        <v>3.08</v>
      </c>
      <c r="N123" s="1" t="s">
        <v>19</v>
      </c>
      <c r="O123" s="1"/>
      <c r="P123" s="1"/>
    </row>
    <row r="124" spans="1:16">
      <c r="A124" s="1" t="s">
        <v>240</v>
      </c>
      <c r="B124" s="193">
        <v>45827</v>
      </c>
      <c r="C124" s="194">
        <v>0.56180555555555556</v>
      </c>
      <c r="D124" s="1">
        <v>284</v>
      </c>
      <c r="E124" s="1"/>
      <c r="F124" s="1"/>
      <c r="G124" s="1" t="s">
        <v>241</v>
      </c>
      <c r="H124" s="1">
        <v>625120</v>
      </c>
      <c r="I124" s="1" t="s">
        <v>242</v>
      </c>
      <c r="J124" s="1">
        <v>549</v>
      </c>
      <c r="K124" s="1">
        <v>46.323138999999998</v>
      </c>
      <c r="L124" s="1">
        <v>58.963239000000002</v>
      </c>
      <c r="M124" s="1">
        <v>3.16</v>
      </c>
      <c r="N124" s="1" t="s">
        <v>19</v>
      </c>
      <c r="O124" s="1"/>
      <c r="P124" s="1"/>
    </row>
    <row r="125" spans="1:16">
      <c r="A125" s="1" t="s">
        <v>240</v>
      </c>
      <c r="B125" s="193">
        <v>45827</v>
      </c>
      <c r="C125" s="194">
        <v>0.56180555555555556</v>
      </c>
      <c r="D125" s="1">
        <v>284</v>
      </c>
      <c r="E125" s="1"/>
      <c r="F125" s="1"/>
      <c r="G125" s="1" t="s">
        <v>241</v>
      </c>
      <c r="H125" s="1">
        <v>625121</v>
      </c>
      <c r="I125" s="1" t="s">
        <v>243</v>
      </c>
      <c r="J125" s="1">
        <v>550</v>
      </c>
      <c r="K125" s="1">
        <v>46.323138999999998</v>
      </c>
      <c r="L125" s="1">
        <v>58.963239000000002</v>
      </c>
      <c r="M125" s="1">
        <v>2.99</v>
      </c>
      <c r="N125" s="1" t="s">
        <v>19</v>
      </c>
      <c r="O125" s="1"/>
      <c r="P125" s="1"/>
    </row>
    <row r="126" spans="1:16">
      <c r="A126" s="1" t="s">
        <v>240</v>
      </c>
      <c r="B126" s="193">
        <v>45827</v>
      </c>
      <c r="C126" s="194">
        <v>0.56180555555555556</v>
      </c>
      <c r="D126" s="1">
        <v>284</v>
      </c>
      <c r="E126" s="1"/>
      <c r="F126" s="1"/>
      <c r="G126" s="1" t="s">
        <v>241</v>
      </c>
      <c r="H126" s="1">
        <v>625122</v>
      </c>
      <c r="I126" s="1" t="s">
        <v>244</v>
      </c>
      <c r="J126" s="1">
        <v>551</v>
      </c>
      <c r="K126" s="1">
        <v>46.323138999999998</v>
      </c>
      <c r="L126" s="1">
        <v>58.963239000000002</v>
      </c>
      <c r="M126" s="195">
        <v>3</v>
      </c>
      <c r="N126" s="1" t="s">
        <v>19</v>
      </c>
      <c r="O126" s="1"/>
      <c r="P126" s="1"/>
    </row>
    <row r="127" spans="1:16">
      <c r="A127" s="1" t="s">
        <v>240</v>
      </c>
      <c r="B127" s="193">
        <v>45827</v>
      </c>
      <c r="C127" s="194">
        <v>0.56180555555555556</v>
      </c>
      <c r="D127" s="1">
        <v>284</v>
      </c>
      <c r="E127" s="1"/>
      <c r="F127" s="1"/>
      <c r="G127" s="1" t="s">
        <v>241</v>
      </c>
      <c r="H127" s="1">
        <v>625123</v>
      </c>
      <c r="I127" s="1" t="s">
        <v>245</v>
      </c>
      <c r="J127" s="1">
        <v>552</v>
      </c>
      <c r="K127" s="1">
        <v>46.323138999999998</v>
      </c>
      <c r="L127" s="1">
        <v>58.963239000000002</v>
      </c>
      <c r="M127" s="1">
        <v>3.19</v>
      </c>
      <c r="N127" s="1" t="s">
        <v>19</v>
      </c>
      <c r="O127" s="1" t="s">
        <v>246</v>
      </c>
      <c r="P127" s="1"/>
    </row>
    <row r="128" spans="1:16">
      <c r="A128" s="1" t="s">
        <v>240</v>
      </c>
      <c r="B128" s="193">
        <v>45827</v>
      </c>
      <c r="C128" s="194">
        <v>0.56180555555555556</v>
      </c>
      <c r="D128" s="1">
        <v>284</v>
      </c>
      <c r="E128" s="1"/>
      <c r="F128" s="1"/>
      <c r="G128" s="1" t="s">
        <v>241</v>
      </c>
      <c r="H128" s="1">
        <v>625124</v>
      </c>
      <c r="I128" s="1" t="s">
        <v>247</v>
      </c>
      <c r="J128" s="1">
        <v>553</v>
      </c>
      <c r="K128" s="1">
        <v>46.323138999999998</v>
      </c>
      <c r="L128" s="1">
        <v>58.963239000000002</v>
      </c>
      <c r="M128" s="1">
        <v>3.05</v>
      </c>
      <c r="N128" s="1" t="s">
        <v>19</v>
      </c>
      <c r="O128" s="1" t="s">
        <v>248</v>
      </c>
      <c r="P128" s="1"/>
    </row>
    <row r="129" spans="1:18">
      <c r="A129" s="1" t="s">
        <v>240</v>
      </c>
      <c r="B129" s="193">
        <v>45827</v>
      </c>
      <c r="C129" s="194">
        <v>0.561805555555556</v>
      </c>
      <c r="D129" s="1">
        <v>284</v>
      </c>
      <c r="E129" s="1"/>
      <c r="F129" s="1"/>
      <c r="G129" s="1" t="s">
        <v>241</v>
      </c>
      <c r="H129" s="1">
        <v>625126</v>
      </c>
      <c r="I129" s="1" t="s">
        <v>249</v>
      </c>
      <c r="J129" s="1">
        <v>554</v>
      </c>
      <c r="K129" s="1">
        <v>46.323138999999998</v>
      </c>
      <c r="L129" s="1">
        <v>58.963239000000002</v>
      </c>
      <c r="M129" s="1">
        <v>3.03</v>
      </c>
      <c r="N129" s="1" t="s">
        <v>19</v>
      </c>
      <c r="O129" s="1"/>
      <c r="P129" s="1"/>
    </row>
    <row r="130" spans="1:18">
      <c r="A130" s="231" t="s">
        <v>92</v>
      </c>
      <c r="B130" s="193">
        <v>45827</v>
      </c>
      <c r="C130" s="1"/>
      <c r="D130" s="1" t="s">
        <v>67</v>
      </c>
      <c r="E130" s="1" t="s">
        <v>67</v>
      </c>
      <c r="F130" s="1" t="s">
        <v>188</v>
      </c>
      <c r="G130" s="1" t="s">
        <v>92</v>
      </c>
      <c r="H130" s="1">
        <v>625127</v>
      </c>
      <c r="I130" s="1" t="s">
        <v>250</v>
      </c>
      <c r="J130" s="1">
        <v>555</v>
      </c>
      <c r="K130" s="1" t="s">
        <v>67</v>
      </c>
      <c r="L130" s="1" t="s">
        <v>67</v>
      </c>
      <c r="M130" s="1">
        <v>2.9</v>
      </c>
      <c r="N130" s="1" t="s">
        <v>19</v>
      </c>
      <c r="O130" s="1"/>
      <c r="P130" s="1"/>
    </row>
    <row r="131" spans="1:18">
      <c r="I131" s="220" t="s">
        <v>251</v>
      </c>
      <c r="J131" s="230"/>
      <c r="K131" s="230"/>
      <c r="L131" s="230"/>
      <c r="M131" s="230"/>
      <c r="N131" s="230"/>
      <c r="O131" s="230"/>
      <c r="P131" s="230"/>
      <c r="Q131" s="230"/>
      <c r="R131" s="230"/>
    </row>
    <row r="132" spans="1:18">
      <c r="I132" s="192" t="s">
        <v>252</v>
      </c>
    </row>
  </sheetData>
  <pageMargins left="0" right="0" top="0.39370000000000005" bottom="0.39370000000000005" header="0" footer="0"/>
  <headerFooter>
    <oddHeader>&amp;C&amp;A&amp;R&amp;"Calibri"&amp;12&amp;K000000 Unclassified - Non-Classifié&amp;1#_x000D_</oddHeader>
    <oddFooter>&amp;CPage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L145"/>
  <sheetViews>
    <sheetView workbookViewId="0">
      <pane ySplit="1" topLeftCell="A108" activePane="bottomLeft" state="frozen"/>
      <selection pane="bottomLeft" activeCell="F97" sqref="F97"/>
    </sheetView>
  </sheetViews>
  <sheetFormatPr defaultRowHeight="12.75"/>
  <cols>
    <col min="1" max="1" width="16.7109375" style="14" bestFit="1" customWidth="1"/>
    <col min="2" max="4" width="12.140625" style="14" customWidth="1"/>
    <col min="5" max="5" width="13.140625" style="14" bestFit="1" customWidth="1"/>
    <col min="6" max="6" width="24" style="14" bestFit="1" customWidth="1"/>
    <col min="7" max="7" width="21.7109375" style="14" bestFit="1" customWidth="1"/>
    <col min="8" max="8" width="12.5703125" style="14" bestFit="1" customWidth="1"/>
    <col min="9" max="9" width="14.7109375" style="14" bestFit="1" customWidth="1"/>
    <col min="10" max="10" width="9.140625" style="14"/>
    <col min="11" max="11" width="79.85546875" style="47" customWidth="1"/>
  </cols>
  <sheetData>
    <row r="1" spans="1:11" ht="15.75" thickBot="1">
      <c r="A1" s="105" t="s">
        <v>0</v>
      </c>
      <c r="B1" s="28" t="s">
        <v>1</v>
      </c>
      <c r="C1" s="18" t="s">
        <v>9</v>
      </c>
      <c r="D1" s="18" t="s">
        <v>12</v>
      </c>
      <c r="E1" s="18" t="s">
        <v>7</v>
      </c>
      <c r="F1" s="19" t="s">
        <v>253</v>
      </c>
      <c r="G1" s="19" t="s">
        <v>254</v>
      </c>
      <c r="H1" s="48" t="s">
        <v>255</v>
      </c>
      <c r="I1" s="50" t="s">
        <v>256</v>
      </c>
      <c r="J1" s="51" t="s">
        <v>257</v>
      </c>
      <c r="K1" s="39" t="s">
        <v>14</v>
      </c>
    </row>
    <row r="2" spans="1:11" ht="26.25">
      <c r="A2" s="17" t="s">
        <v>15</v>
      </c>
      <c r="B2" s="20">
        <v>45818</v>
      </c>
      <c r="C2" s="17">
        <v>427</v>
      </c>
      <c r="D2" s="17">
        <v>3.31</v>
      </c>
      <c r="E2" s="17" t="s">
        <v>17</v>
      </c>
      <c r="F2" s="63" t="s">
        <v>18</v>
      </c>
      <c r="G2" s="64" t="s">
        <v>258</v>
      </c>
      <c r="H2" s="66" t="s">
        <v>259</v>
      </c>
      <c r="I2" s="15" t="s">
        <v>260</v>
      </c>
      <c r="J2" s="52" t="s">
        <v>260</v>
      </c>
      <c r="K2" s="40" t="s">
        <v>261</v>
      </c>
    </row>
    <row r="3" spans="1:11" ht="15">
      <c r="A3" s="15" t="s">
        <v>15</v>
      </c>
      <c r="B3" s="21">
        <v>45818</v>
      </c>
      <c r="C3" s="15">
        <v>428</v>
      </c>
      <c r="D3" s="15">
        <v>3.06</v>
      </c>
      <c r="E3" s="15" t="s">
        <v>17</v>
      </c>
      <c r="F3" s="15" t="s">
        <v>21</v>
      </c>
      <c r="G3" s="64" t="s">
        <v>258</v>
      </c>
      <c r="H3" s="67" t="s">
        <v>259</v>
      </c>
      <c r="I3" s="15" t="s">
        <v>260</v>
      </c>
      <c r="J3" s="52" t="s">
        <v>260</v>
      </c>
      <c r="K3" s="41" t="s">
        <v>22</v>
      </c>
    </row>
    <row r="4" spans="1:11" ht="15.75" thickBot="1">
      <c r="A4" s="14" t="s">
        <v>15</v>
      </c>
      <c r="B4" s="26">
        <v>45818</v>
      </c>
      <c r="C4" s="27">
        <v>429</v>
      </c>
      <c r="D4" s="27">
        <v>3.18</v>
      </c>
      <c r="E4" s="27" t="s">
        <v>17</v>
      </c>
      <c r="F4" s="27" t="s">
        <v>23</v>
      </c>
      <c r="G4" s="65" t="s">
        <v>258</v>
      </c>
      <c r="H4" s="68" t="s">
        <v>259</v>
      </c>
      <c r="I4" s="15" t="s">
        <v>260</v>
      </c>
      <c r="J4" s="52" t="s">
        <v>260</v>
      </c>
      <c r="K4" s="42"/>
    </row>
    <row r="5" spans="1:11" ht="15">
      <c r="A5" s="106" t="s">
        <v>24</v>
      </c>
      <c r="B5" s="20">
        <v>45822</v>
      </c>
      <c r="C5" s="17">
        <v>430</v>
      </c>
      <c r="D5" s="17">
        <v>3.11</v>
      </c>
      <c r="E5" s="17">
        <v>625001</v>
      </c>
      <c r="F5" s="17" t="s">
        <v>26</v>
      </c>
      <c r="G5" s="64" t="s">
        <v>258</v>
      </c>
      <c r="H5" s="69" t="s">
        <v>259</v>
      </c>
      <c r="I5" s="15" t="s">
        <v>260</v>
      </c>
      <c r="J5" s="52" t="s">
        <v>260</v>
      </c>
      <c r="K5" s="40" t="s">
        <v>27</v>
      </c>
    </row>
    <row r="6" spans="1:11" ht="15">
      <c r="A6" s="15" t="s">
        <v>24</v>
      </c>
      <c r="B6" s="21">
        <v>45822</v>
      </c>
      <c r="C6" s="15">
        <v>432</v>
      </c>
      <c r="D6" s="15">
        <v>3.09</v>
      </c>
      <c r="E6" s="15">
        <v>625002</v>
      </c>
      <c r="F6" s="15" t="s">
        <v>28</v>
      </c>
      <c r="G6" s="64" t="s">
        <v>258</v>
      </c>
      <c r="H6" s="70" t="s">
        <v>259</v>
      </c>
      <c r="I6" s="15" t="s">
        <v>260</v>
      </c>
      <c r="J6" s="52" t="s">
        <v>260</v>
      </c>
      <c r="K6" s="41" t="s">
        <v>29</v>
      </c>
    </row>
    <row r="7" spans="1:11" ht="15">
      <c r="A7" s="15" t="s">
        <v>24</v>
      </c>
      <c r="B7" s="21">
        <v>45822</v>
      </c>
      <c r="C7" s="15">
        <v>431</v>
      </c>
      <c r="D7" s="15">
        <v>3.02</v>
      </c>
      <c r="E7" s="15">
        <v>625003</v>
      </c>
      <c r="F7" s="15" t="s">
        <v>30</v>
      </c>
      <c r="G7" s="64" t="s">
        <v>258</v>
      </c>
      <c r="H7" s="70" t="s">
        <v>259</v>
      </c>
      <c r="I7" s="15" t="s">
        <v>260</v>
      </c>
      <c r="J7" s="52" t="s">
        <v>260</v>
      </c>
      <c r="K7" s="41"/>
    </row>
    <row r="8" spans="1:11" ht="15">
      <c r="A8" s="15" t="s">
        <v>31</v>
      </c>
      <c r="B8" s="21">
        <v>45822</v>
      </c>
      <c r="C8" s="15">
        <v>433</v>
      </c>
      <c r="D8" s="15">
        <v>3.04</v>
      </c>
      <c r="E8" s="15">
        <v>625004</v>
      </c>
      <c r="F8" s="15" t="s">
        <v>33</v>
      </c>
      <c r="G8" s="64" t="s">
        <v>258</v>
      </c>
      <c r="H8" s="70" t="s">
        <v>259</v>
      </c>
      <c r="I8" s="15" t="s">
        <v>260</v>
      </c>
      <c r="J8" s="52" t="s">
        <v>260</v>
      </c>
      <c r="K8" s="41"/>
    </row>
    <row r="9" spans="1:11" ht="15">
      <c r="A9" s="15" t="s">
        <v>31</v>
      </c>
      <c r="B9" s="21">
        <v>45822</v>
      </c>
      <c r="C9" s="15">
        <v>434</v>
      </c>
      <c r="D9" s="15">
        <v>3.06</v>
      </c>
      <c r="E9" s="15">
        <v>625005</v>
      </c>
      <c r="F9" s="15" t="s">
        <v>34</v>
      </c>
      <c r="G9" s="64" t="s">
        <v>258</v>
      </c>
      <c r="H9" s="70" t="s">
        <v>259</v>
      </c>
      <c r="I9" s="15" t="s">
        <v>260</v>
      </c>
      <c r="J9" s="52" t="s">
        <v>260</v>
      </c>
      <c r="K9" s="41"/>
    </row>
    <row r="10" spans="1:11" ht="15">
      <c r="A10" s="15" t="s">
        <v>31</v>
      </c>
      <c r="B10" s="21">
        <v>45822</v>
      </c>
      <c r="C10" s="15">
        <v>435</v>
      </c>
      <c r="D10" s="15">
        <v>3.01</v>
      </c>
      <c r="E10" s="15">
        <v>625006</v>
      </c>
      <c r="F10" s="15" t="s">
        <v>35</v>
      </c>
      <c r="G10" s="64" t="s">
        <v>258</v>
      </c>
      <c r="H10" s="70" t="s">
        <v>259</v>
      </c>
      <c r="I10" s="15" t="s">
        <v>260</v>
      </c>
      <c r="J10" s="52" t="s">
        <v>260</v>
      </c>
      <c r="K10" s="41"/>
    </row>
    <row r="11" spans="1:11" ht="15">
      <c r="A11" s="15" t="s">
        <v>36</v>
      </c>
      <c r="B11" s="21">
        <v>45822</v>
      </c>
      <c r="C11" s="15">
        <v>436</v>
      </c>
      <c r="D11" s="15">
        <v>3.05</v>
      </c>
      <c r="E11" s="15">
        <v>625007</v>
      </c>
      <c r="F11" s="15" t="s">
        <v>38</v>
      </c>
      <c r="G11" s="64" t="s">
        <v>258</v>
      </c>
      <c r="H11" s="70" t="s">
        <v>259</v>
      </c>
      <c r="I11" s="15" t="s">
        <v>260</v>
      </c>
      <c r="J11" s="52" t="s">
        <v>260</v>
      </c>
      <c r="K11" s="41"/>
    </row>
    <row r="12" spans="1:11" ht="15">
      <c r="A12" s="15" t="s">
        <v>36</v>
      </c>
      <c r="B12" s="21">
        <v>45822</v>
      </c>
      <c r="C12" s="15">
        <v>437</v>
      </c>
      <c r="D12" s="15">
        <v>3.02</v>
      </c>
      <c r="E12" s="15">
        <v>625008</v>
      </c>
      <c r="F12" s="15" t="s">
        <v>39</v>
      </c>
      <c r="G12" s="64" t="s">
        <v>258</v>
      </c>
      <c r="H12" s="70" t="s">
        <v>259</v>
      </c>
      <c r="I12" s="15" t="s">
        <v>260</v>
      </c>
      <c r="J12" s="52" t="s">
        <v>260</v>
      </c>
      <c r="K12" s="41"/>
    </row>
    <row r="13" spans="1:11" ht="15">
      <c r="A13" s="15" t="s">
        <v>36</v>
      </c>
      <c r="B13" s="21">
        <v>45822</v>
      </c>
      <c r="C13" s="15">
        <v>438</v>
      </c>
      <c r="D13" s="15">
        <v>3.06</v>
      </c>
      <c r="E13" s="15">
        <v>625009</v>
      </c>
      <c r="F13" s="15" t="s">
        <v>40</v>
      </c>
      <c r="G13" s="64" t="s">
        <v>258</v>
      </c>
      <c r="H13" s="70" t="s">
        <v>259</v>
      </c>
      <c r="I13" s="15" t="s">
        <v>260</v>
      </c>
      <c r="J13" s="52" t="s">
        <v>260</v>
      </c>
      <c r="K13" s="41"/>
    </row>
    <row r="14" spans="1:11" ht="15">
      <c r="A14" s="15" t="s">
        <v>41</v>
      </c>
      <c r="B14" s="21">
        <v>45822</v>
      </c>
      <c r="C14" s="15">
        <v>439</v>
      </c>
      <c r="D14" s="15">
        <v>3.07</v>
      </c>
      <c r="E14" s="15">
        <v>625010</v>
      </c>
      <c r="F14" s="15" t="s">
        <v>43</v>
      </c>
      <c r="G14" s="64" t="s">
        <v>258</v>
      </c>
      <c r="H14" s="70" t="s">
        <v>259</v>
      </c>
      <c r="I14" s="15" t="s">
        <v>260</v>
      </c>
      <c r="J14" s="52" t="s">
        <v>260</v>
      </c>
      <c r="K14" s="41"/>
    </row>
    <row r="15" spans="1:11" ht="15">
      <c r="A15" s="15" t="s">
        <v>41</v>
      </c>
      <c r="B15" s="21">
        <v>45822</v>
      </c>
      <c r="C15" s="15">
        <v>440</v>
      </c>
      <c r="D15" s="22">
        <v>3.1</v>
      </c>
      <c r="E15" s="15">
        <v>625011</v>
      </c>
      <c r="F15" s="15" t="s">
        <v>44</v>
      </c>
      <c r="G15" s="64" t="s">
        <v>258</v>
      </c>
      <c r="H15" s="70" t="s">
        <v>259</v>
      </c>
      <c r="I15" s="15" t="s">
        <v>260</v>
      </c>
      <c r="J15" s="52" t="s">
        <v>260</v>
      </c>
      <c r="K15" s="41"/>
    </row>
    <row r="16" spans="1:11" ht="15">
      <c r="A16" s="15" t="s">
        <v>41</v>
      </c>
      <c r="B16" s="21">
        <v>45822</v>
      </c>
      <c r="C16" s="15">
        <v>441</v>
      </c>
      <c r="D16" s="15">
        <v>3.07</v>
      </c>
      <c r="E16" s="15">
        <v>625012</v>
      </c>
      <c r="F16" s="15" t="s">
        <v>45</v>
      </c>
      <c r="G16" s="64" t="s">
        <v>258</v>
      </c>
      <c r="H16" s="70" t="s">
        <v>259</v>
      </c>
      <c r="I16" s="15" t="s">
        <v>260</v>
      </c>
      <c r="J16" s="52" t="s">
        <v>260</v>
      </c>
      <c r="K16" s="41"/>
    </row>
    <row r="17" spans="1:11" ht="15">
      <c r="A17" s="15" t="s">
        <v>46</v>
      </c>
      <c r="B17" s="21">
        <v>45822</v>
      </c>
      <c r="C17" s="15">
        <v>442</v>
      </c>
      <c r="D17" s="22">
        <v>3.3</v>
      </c>
      <c r="E17" s="15">
        <v>625013</v>
      </c>
      <c r="F17" s="15" t="s">
        <v>48</v>
      </c>
      <c r="G17" s="64" t="s">
        <v>258</v>
      </c>
      <c r="H17" s="70" t="s">
        <v>259</v>
      </c>
      <c r="I17" s="15" t="s">
        <v>260</v>
      </c>
      <c r="J17" s="52" t="s">
        <v>260</v>
      </c>
      <c r="K17" s="41"/>
    </row>
    <row r="18" spans="1:11" ht="15">
      <c r="A18" s="15" t="s">
        <v>46</v>
      </c>
      <c r="B18" s="21">
        <v>45822</v>
      </c>
      <c r="C18" s="15">
        <v>443</v>
      </c>
      <c r="D18" s="15">
        <v>3.01</v>
      </c>
      <c r="E18" s="15">
        <v>625014</v>
      </c>
      <c r="F18" s="15" t="s">
        <v>49</v>
      </c>
      <c r="G18" s="64" t="s">
        <v>258</v>
      </c>
      <c r="H18" s="70" t="s">
        <v>259</v>
      </c>
      <c r="I18" s="15" t="s">
        <v>260</v>
      </c>
      <c r="J18" s="52" t="s">
        <v>260</v>
      </c>
      <c r="K18" s="41"/>
    </row>
    <row r="19" spans="1:11" ht="15">
      <c r="A19" s="15" t="s">
        <v>46</v>
      </c>
      <c r="B19" s="21">
        <v>45822</v>
      </c>
      <c r="C19" s="15">
        <v>444</v>
      </c>
      <c r="D19" s="15">
        <v>2.99</v>
      </c>
      <c r="E19" s="15">
        <v>625015</v>
      </c>
      <c r="F19" s="15" t="s">
        <v>50</v>
      </c>
      <c r="G19" s="64" t="s">
        <v>258</v>
      </c>
      <c r="H19" s="70" t="s">
        <v>259</v>
      </c>
      <c r="I19" s="15" t="s">
        <v>260</v>
      </c>
      <c r="J19" s="52" t="s">
        <v>260</v>
      </c>
      <c r="K19" s="41"/>
    </row>
    <row r="20" spans="1:11" ht="15">
      <c r="A20" s="15" t="s">
        <v>51</v>
      </c>
      <c r="B20" s="21">
        <v>45822</v>
      </c>
      <c r="C20" s="15">
        <v>445</v>
      </c>
      <c r="D20" s="22">
        <v>3</v>
      </c>
      <c r="E20" s="15">
        <v>625016</v>
      </c>
      <c r="F20" s="15" t="s">
        <v>53</v>
      </c>
      <c r="G20" s="64" t="s">
        <v>258</v>
      </c>
      <c r="H20" s="70" t="s">
        <v>259</v>
      </c>
      <c r="I20" s="15" t="s">
        <v>260</v>
      </c>
      <c r="J20" s="52" t="s">
        <v>260</v>
      </c>
      <c r="K20" s="41" t="s">
        <v>54</v>
      </c>
    </row>
    <row r="21" spans="1:11" ht="15">
      <c r="A21" s="15" t="s">
        <v>51</v>
      </c>
      <c r="B21" s="21">
        <v>45822</v>
      </c>
      <c r="C21" s="15">
        <v>446</v>
      </c>
      <c r="D21" s="15">
        <v>2.98</v>
      </c>
      <c r="E21" s="15">
        <v>625017</v>
      </c>
      <c r="F21" s="15" t="s">
        <v>55</v>
      </c>
      <c r="G21" s="64" t="s">
        <v>258</v>
      </c>
      <c r="H21" s="70" t="s">
        <v>259</v>
      </c>
      <c r="I21" s="15" t="s">
        <v>260</v>
      </c>
      <c r="J21" s="52" t="s">
        <v>260</v>
      </c>
      <c r="K21" s="41" t="s">
        <v>56</v>
      </c>
    </row>
    <row r="22" spans="1:11" ht="15">
      <c r="A22" s="15" t="s">
        <v>51</v>
      </c>
      <c r="B22" s="21">
        <v>45822</v>
      </c>
      <c r="C22" s="15">
        <v>447</v>
      </c>
      <c r="D22" s="22">
        <v>3.1</v>
      </c>
      <c r="E22" s="15">
        <v>625018</v>
      </c>
      <c r="F22" s="15" t="s">
        <v>57</v>
      </c>
      <c r="G22" s="64" t="s">
        <v>258</v>
      </c>
      <c r="H22" s="70" t="s">
        <v>259</v>
      </c>
      <c r="I22" s="15" t="s">
        <v>260</v>
      </c>
      <c r="J22" s="52" t="s">
        <v>260</v>
      </c>
      <c r="K22" s="41"/>
    </row>
    <row r="23" spans="1:11" ht="15.75" thickBot="1">
      <c r="A23" s="15" t="s">
        <v>58</v>
      </c>
      <c r="B23" s="21">
        <v>45822</v>
      </c>
      <c r="C23" s="15">
        <v>448</v>
      </c>
      <c r="D23" s="22">
        <v>3.1</v>
      </c>
      <c r="E23" s="15">
        <v>625019</v>
      </c>
      <c r="F23" s="15" t="s">
        <v>60</v>
      </c>
      <c r="G23" s="65" t="s">
        <v>258</v>
      </c>
      <c r="H23" s="68" t="s">
        <v>259</v>
      </c>
      <c r="I23" s="15" t="s">
        <v>260</v>
      </c>
      <c r="J23" s="52" t="s">
        <v>260</v>
      </c>
      <c r="K23" s="41"/>
    </row>
    <row r="24" spans="1:11" ht="15.75" thickBot="1">
      <c r="A24" s="107" t="s">
        <v>58</v>
      </c>
      <c r="B24" s="32">
        <v>45822</v>
      </c>
      <c r="C24" s="33">
        <v>449</v>
      </c>
      <c r="D24" s="33">
        <v>3.01</v>
      </c>
      <c r="E24" s="33">
        <v>625020</v>
      </c>
      <c r="F24" s="33" t="s">
        <v>61</v>
      </c>
      <c r="G24" s="64" t="s">
        <v>258</v>
      </c>
      <c r="H24" s="71" t="s">
        <v>262</v>
      </c>
      <c r="I24" s="15" t="s">
        <v>260</v>
      </c>
      <c r="J24" s="52" t="s">
        <v>260</v>
      </c>
      <c r="K24" s="44"/>
    </row>
    <row r="25" spans="1:11" ht="15.75" thickTop="1">
      <c r="A25" s="14" t="s">
        <v>58</v>
      </c>
      <c r="B25" s="20">
        <v>45822</v>
      </c>
      <c r="C25" s="17">
        <v>450</v>
      </c>
      <c r="D25" s="17">
        <v>3.01</v>
      </c>
      <c r="E25" s="17">
        <v>625021</v>
      </c>
      <c r="F25" s="17" t="s">
        <v>62</v>
      </c>
      <c r="G25" s="64" t="s">
        <v>258</v>
      </c>
      <c r="H25" s="71" t="s">
        <v>262</v>
      </c>
      <c r="I25" s="15" t="s">
        <v>260</v>
      </c>
      <c r="J25" s="52" t="s">
        <v>260</v>
      </c>
      <c r="K25" s="40"/>
    </row>
    <row r="26" spans="1:11">
      <c r="A26" s="14" t="s">
        <v>63</v>
      </c>
      <c r="B26" s="21">
        <v>45822</v>
      </c>
      <c r="C26" s="15">
        <v>451</v>
      </c>
      <c r="D26" s="15">
        <v>3.02</v>
      </c>
      <c r="E26" s="15">
        <v>625022</v>
      </c>
      <c r="F26" s="15" t="s">
        <v>65</v>
      </c>
      <c r="G26" s="64" t="s">
        <v>258</v>
      </c>
      <c r="H26" s="71" t="s">
        <v>262</v>
      </c>
      <c r="I26" s="15" t="s">
        <v>260</v>
      </c>
      <c r="J26" s="16" t="s">
        <v>263</v>
      </c>
      <c r="K26" s="41"/>
    </row>
    <row r="27" spans="1:11">
      <c r="A27" s="14" t="s">
        <v>63</v>
      </c>
      <c r="B27" s="21">
        <v>45822</v>
      </c>
      <c r="C27" s="15">
        <v>452</v>
      </c>
      <c r="D27" s="15">
        <v>2.99</v>
      </c>
      <c r="E27" s="15">
        <v>625023</v>
      </c>
      <c r="F27" s="15" t="s">
        <v>66</v>
      </c>
      <c r="G27" s="64" t="s">
        <v>258</v>
      </c>
      <c r="H27" s="71" t="s">
        <v>262</v>
      </c>
      <c r="I27" s="15" t="s">
        <v>260</v>
      </c>
      <c r="J27" s="16" t="s">
        <v>263</v>
      </c>
      <c r="K27" s="41"/>
    </row>
    <row r="28" spans="1:11" ht="13.5" thickBot="1">
      <c r="A28" s="108" t="s">
        <v>63</v>
      </c>
      <c r="B28" s="29">
        <v>45822</v>
      </c>
      <c r="C28" s="30">
        <v>453</v>
      </c>
      <c r="D28" s="30">
        <v>0.01</v>
      </c>
      <c r="E28" s="30">
        <v>625024</v>
      </c>
      <c r="F28" s="30" t="s">
        <v>67</v>
      </c>
      <c r="G28" s="30"/>
      <c r="H28" s="72"/>
      <c r="I28" s="15" t="s">
        <v>260</v>
      </c>
      <c r="J28" s="16" t="s">
        <v>263</v>
      </c>
      <c r="K28" s="43" t="s">
        <v>68</v>
      </c>
    </row>
    <row r="29" spans="1:11" ht="15.75" thickTop="1">
      <c r="A29" s="14" t="s">
        <v>69</v>
      </c>
      <c r="B29" s="20">
        <v>45822</v>
      </c>
      <c r="C29" s="17">
        <v>454</v>
      </c>
      <c r="D29" s="17">
        <v>3.03</v>
      </c>
      <c r="E29" s="17">
        <v>625025</v>
      </c>
      <c r="F29" s="17" t="s">
        <v>71</v>
      </c>
      <c r="G29" s="64" t="s">
        <v>258</v>
      </c>
      <c r="H29" s="71" t="s">
        <v>262</v>
      </c>
      <c r="I29" s="15" t="s">
        <v>260</v>
      </c>
      <c r="J29" s="52" t="s">
        <v>260</v>
      </c>
      <c r="K29" s="40"/>
    </row>
    <row r="30" spans="1:11" ht="15">
      <c r="A30" s="15" t="s">
        <v>69</v>
      </c>
      <c r="B30" s="21">
        <v>45822</v>
      </c>
      <c r="C30" s="15">
        <v>455</v>
      </c>
      <c r="D30" s="15">
        <v>2.99</v>
      </c>
      <c r="E30" s="15">
        <v>625026</v>
      </c>
      <c r="F30" s="15" t="s">
        <v>72</v>
      </c>
      <c r="G30" s="64" t="s">
        <v>258</v>
      </c>
      <c r="H30" s="71" t="s">
        <v>262</v>
      </c>
      <c r="I30" s="15" t="s">
        <v>260</v>
      </c>
      <c r="J30" s="52" t="s">
        <v>260</v>
      </c>
      <c r="K30" s="41"/>
    </row>
    <row r="31" spans="1:11" ht="15">
      <c r="A31" s="15" t="s">
        <v>69</v>
      </c>
      <c r="B31" s="21">
        <v>45822</v>
      </c>
      <c r="C31" s="15">
        <v>456</v>
      </c>
      <c r="D31" s="15">
        <v>2.96</v>
      </c>
      <c r="E31" s="15">
        <v>625027</v>
      </c>
      <c r="F31" s="15" t="s">
        <v>73</v>
      </c>
      <c r="G31" s="64" t="s">
        <v>258</v>
      </c>
      <c r="H31" s="71" t="s">
        <v>262</v>
      </c>
      <c r="I31" s="15" t="s">
        <v>260</v>
      </c>
      <c r="J31" s="52" t="s">
        <v>260</v>
      </c>
      <c r="K31" s="41"/>
    </row>
    <row r="32" spans="1:11" ht="15">
      <c r="A32" s="15" t="s">
        <v>74</v>
      </c>
      <c r="B32" s="21">
        <v>45822</v>
      </c>
      <c r="C32" s="15">
        <v>457</v>
      </c>
      <c r="D32" s="15">
        <v>3.13</v>
      </c>
      <c r="E32" s="15">
        <v>625028</v>
      </c>
      <c r="F32" s="15" t="s">
        <v>76</v>
      </c>
      <c r="G32" s="64" t="s">
        <v>258</v>
      </c>
      <c r="H32" s="71" t="s">
        <v>262</v>
      </c>
      <c r="I32" s="15" t="s">
        <v>260</v>
      </c>
      <c r="J32" s="52" t="s">
        <v>260</v>
      </c>
      <c r="K32" s="41" t="s">
        <v>77</v>
      </c>
    </row>
    <row r="33" spans="1:11" ht="26.25">
      <c r="A33" s="15" t="s">
        <v>74</v>
      </c>
      <c r="B33" s="21">
        <v>45822</v>
      </c>
      <c r="C33" s="15">
        <v>458</v>
      </c>
      <c r="D33" s="15">
        <v>2.96</v>
      </c>
      <c r="E33" s="15">
        <v>625029</v>
      </c>
      <c r="F33" s="23" t="s">
        <v>78</v>
      </c>
      <c r="G33" s="104" t="s">
        <v>264</v>
      </c>
      <c r="H33" s="49" t="s">
        <v>265</v>
      </c>
      <c r="I33" s="15" t="s">
        <v>260</v>
      </c>
      <c r="J33" s="52" t="s">
        <v>260</v>
      </c>
      <c r="K33" s="41" t="s">
        <v>266</v>
      </c>
    </row>
    <row r="34" spans="1:11" ht="15">
      <c r="A34" s="15" t="s">
        <v>74</v>
      </c>
      <c r="B34" s="21">
        <v>45822</v>
      </c>
      <c r="C34" s="15">
        <v>459</v>
      </c>
      <c r="D34" s="15">
        <v>3.03</v>
      </c>
      <c r="E34" s="15">
        <v>625030</v>
      </c>
      <c r="F34" s="15" t="s">
        <v>81</v>
      </c>
      <c r="G34" s="64" t="s">
        <v>258</v>
      </c>
      <c r="H34" s="71" t="s">
        <v>262</v>
      </c>
      <c r="I34" s="15" t="s">
        <v>260</v>
      </c>
      <c r="J34" s="52" t="s">
        <v>260</v>
      </c>
      <c r="K34" s="41"/>
    </row>
    <row r="35" spans="1:11" ht="15">
      <c r="A35" s="15" t="s">
        <v>82</v>
      </c>
      <c r="B35" s="21">
        <v>45822</v>
      </c>
      <c r="C35" s="15">
        <v>460</v>
      </c>
      <c r="D35" s="15">
        <v>3.08</v>
      </c>
      <c r="E35" s="15">
        <v>625031</v>
      </c>
      <c r="F35" s="15" t="s">
        <v>84</v>
      </c>
      <c r="G35" s="64" t="s">
        <v>258</v>
      </c>
      <c r="H35" s="71" t="s">
        <v>262</v>
      </c>
      <c r="I35" s="15" t="s">
        <v>260</v>
      </c>
      <c r="J35" s="52" t="s">
        <v>260</v>
      </c>
      <c r="K35" s="41"/>
    </row>
    <row r="36" spans="1:11" ht="15">
      <c r="A36" s="15" t="s">
        <v>82</v>
      </c>
      <c r="B36" s="21">
        <v>45822</v>
      </c>
      <c r="C36" s="15">
        <v>461</v>
      </c>
      <c r="D36" s="15">
        <v>3.06</v>
      </c>
      <c r="E36" s="15">
        <v>625032</v>
      </c>
      <c r="F36" s="15" t="s">
        <v>85</v>
      </c>
      <c r="G36" s="64" t="s">
        <v>258</v>
      </c>
      <c r="H36" s="71" t="s">
        <v>262</v>
      </c>
      <c r="I36" s="15" t="s">
        <v>260</v>
      </c>
      <c r="J36" s="52" t="s">
        <v>260</v>
      </c>
      <c r="K36" s="41"/>
    </row>
    <row r="37" spans="1:11" ht="15">
      <c r="A37" s="15" t="s">
        <v>82</v>
      </c>
      <c r="B37" s="21">
        <v>45822</v>
      </c>
      <c r="C37" s="15">
        <v>462</v>
      </c>
      <c r="D37" s="15">
        <v>3.01</v>
      </c>
      <c r="E37" s="15">
        <v>625033</v>
      </c>
      <c r="F37" s="15" t="s">
        <v>86</v>
      </c>
      <c r="G37" s="64" t="s">
        <v>258</v>
      </c>
      <c r="H37" s="71" t="s">
        <v>262</v>
      </c>
      <c r="I37" s="15" t="s">
        <v>260</v>
      </c>
      <c r="J37" s="52" t="s">
        <v>260</v>
      </c>
      <c r="K37" s="41"/>
    </row>
    <row r="38" spans="1:11" ht="15">
      <c r="A38" s="15" t="s">
        <v>87</v>
      </c>
      <c r="B38" s="21">
        <v>45822</v>
      </c>
      <c r="C38" s="15">
        <v>463</v>
      </c>
      <c r="D38" s="22">
        <v>3</v>
      </c>
      <c r="E38" s="15">
        <v>625034</v>
      </c>
      <c r="F38" s="15" t="s">
        <v>89</v>
      </c>
      <c r="G38" s="64" t="s">
        <v>258</v>
      </c>
      <c r="H38" s="71" t="s">
        <v>262</v>
      </c>
      <c r="I38" s="15" t="s">
        <v>260</v>
      </c>
      <c r="J38" s="52" t="s">
        <v>260</v>
      </c>
      <c r="K38" s="41"/>
    </row>
    <row r="39" spans="1:11" ht="15">
      <c r="A39" s="15" t="s">
        <v>87</v>
      </c>
      <c r="B39" s="21">
        <v>45822</v>
      </c>
      <c r="C39" s="15">
        <v>464</v>
      </c>
      <c r="D39" s="15">
        <v>3.09</v>
      </c>
      <c r="E39" s="15">
        <v>625035</v>
      </c>
      <c r="F39" s="15" t="s">
        <v>90</v>
      </c>
      <c r="G39" s="64" t="s">
        <v>258</v>
      </c>
      <c r="H39" s="71" t="s">
        <v>262</v>
      </c>
      <c r="I39" s="15" t="s">
        <v>260</v>
      </c>
      <c r="J39" s="52" t="s">
        <v>260</v>
      </c>
      <c r="K39" s="41"/>
    </row>
    <row r="40" spans="1:11" ht="15">
      <c r="A40" s="15" t="s">
        <v>87</v>
      </c>
      <c r="B40" s="21">
        <v>45822</v>
      </c>
      <c r="C40" s="15">
        <v>465</v>
      </c>
      <c r="D40" s="15">
        <v>2.98</v>
      </c>
      <c r="E40" s="15">
        <v>625036</v>
      </c>
      <c r="F40" s="15" t="s">
        <v>91</v>
      </c>
      <c r="G40" s="64" t="s">
        <v>258</v>
      </c>
      <c r="H40" s="71" t="s">
        <v>262</v>
      </c>
      <c r="I40" s="15" t="s">
        <v>260</v>
      </c>
      <c r="J40" s="52" t="s">
        <v>260</v>
      </c>
      <c r="K40" s="41"/>
    </row>
    <row r="41" spans="1:11" ht="15">
      <c r="A41" s="36" t="s">
        <v>92</v>
      </c>
      <c r="B41" s="21">
        <v>45822</v>
      </c>
      <c r="C41" s="15">
        <v>466</v>
      </c>
      <c r="D41" s="15">
        <v>1.51</v>
      </c>
      <c r="E41" s="15">
        <v>625037</v>
      </c>
      <c r="F41" s="36" t="s">
        <v>93</v>
      </c>
      <c r="G41" s="64" t="s">
        <v>258</v>
      </c>
      <c r="H41" s="71" t="s">
        <v>262</v>
      </c>
      <c r="I41" s="15" t="s">
        <v>260</v>
      </c>
      <c r="J41" s="52" t="s">
        <v>260</v>
      </c>
      <c r="K41" s="41"/>
    </row>
    <row r="42" spans="1:11" ht="15">
      <c r="A42" s="15" t="s">
        <v>94</v>
      </c>
      <c r="B42" s="21">
        <v>45822</v>
      </c>
      <c r="C42" s="15">
        <v>467</v>
      </c>
      <c r="D42" s="15">
        <v>2.95</v>
      </c>
      <c r="E42" s="15">
        <v>625038</v>
      </c>
      <c r="F42" s="15" t="s">
        <v>96</v>
      </c>
      <c r="G42" s="64" t="s">
        <v>258</v>
      </c>
      <c r="H42" s="71" t="s">
        <v>262</v>
      </c>
      <c r="I42" s="15" t="s">
        <v>260</v>
      </c>
      <c r="J42" s="52" t="s">
        <v>260</v>
      </c>
      <c r="K42" s="41"/>
    </row>
    <row r="43" spans="1:11" ht="15">
      <c r="A43" s="15" t="s">
        <v>94</v>
      </c>
      <c r="B43" s="21">
        <v>45822</v>
      </c>
      <c r="C43" s="15">
        <v>468</v>
      </c>
      <c r="D43" s="22">
        <v>3</v>
      </c>
      <c r="E43" s="15">
        <v>625039</v>
      </c>
      <c r="F43" s="15" t="s">
        <v>97</v>
      </c>
      <c r="G43" s="64" t="s">
        <v>258</v>
      </c>
      <c r="H43" s="71" t="s">
        <v>262</v>
      </c>
      <c r="I43" s="15" t="s">
        <v>260</v>
      </c>
      <c r="J43" s="52" t="s">
        <v>260</v>
      </c>
      <c r="K43" s="41"/>
    </row>
    <row r="44" spans="1:11" ht="15.75" thickBot="1">
      <c r="A44" s="107" t="s">
        <v>94</v>
      </c>
      <c r="B44" s="32">
        <v>45822</v>
      </c>
      <c r="C44" s="33">
        <v>469</v>
      </c>
      <c r="D44" s="33">
        <v>3.01</v>
      </c>
      <c r="E44" s="33">
        <v>625040</v>
      </c>
      <c r="F44" s="33" t="s">
        <v>98</v>
      </c>
      <c r="G44" s="87" t="s">
        <v>258</v>
      </c>
      <c r="H44" s="71" t="s">
        <v>262</v>
      </c>
      <c r="I44" s="15" t="s">
        <v>260</v>
      </c>
      <c r="J44" s="52" t="s">
        <v>260</v>
      </c>
      <c r="K44" s="44" t="s">
        <v>99</v>
      </c>
    </row>
    <row r="45" spans="1:11" ht="39.75" thickTop="1">
      <c r="A45" s="14" t="s">
        <v>100</v>
      </c>
      <c r="B45" s="20">
        <v>45823</v>
      </c>
      <c r="C45" s="17">
        <v>470</v>
      </c>
      <c r="D45" s="17">
        <v>3.06</v>
      </c>
      <c r="E45" s="17">
        <v>625041</v>
      </c>
      <c r="F45" s="17" t="s">
        <v>102</v>
      </c>
      <c r="G45" s="64" t="s">
        <v>258</v>
      </c>
      <c r="H45" s="71" t="s">
        <v>262</v>
      </c>
      <c r="I45" s="15" t="s">
        <v>260</v>
      </c>
      <c r="J45" s="52" t="s">
        <v>260</v>
      </c>
      <c r="K45" s="31" t="s">
        <v>103</v>
      </c>
    </row>
    <row r="46" spans="1:11" ht="15">
      <c r="A46" s="15" t="s">
        <v>100</v>
      </c>
      <c r="B46" s="21">
        <v>45823</v>
      </c>
      <c r="C46" s="15">
        <v>471</v>
      </c>
      <c r="D46" s="15">
        <v>3.01</v>
      </c>
      <c r="E46" s="15">
        <v>625042</v>
      </c>
      <c r="F46" s="15" t="s">
        <v>104</v>
      </c>
      <c r="G46" s="64" t="s">
        <v>258</v>
      </c>
      <c r="H46" s="71" t="s">
        <v>262</v>
      </c>
      <c r="I46" s="15" t="s">
        <v>260</v>
      </c>
      <c r="J46" s="52" t="s">
        <v>260</v>
      </c>
      <c r="K46" s="41" t="s">
        <v>105</v>
      </c>
    </row>
    <row r="47" spans="1:11" ht="15.75" thickBot="1">
      <c r="A47" s="15" t="s">
        <v>100</v>
      </c>
      <c r="B47" s="21">
        <v>45823</v>
      </c>
      <c r="C47" s="15">
        <v>472</v>
      </c>
      <c r="D47" s="15">
        <v>3.07</v>
      </c>
      <c r="E47" s="15">
        <v>625043</v>
      </c>
      <c r="F47" s="15" t="s">
        <v>106</v>
      </c>
      <c r="G47" s="65" t="s">
        <v>258</v>
      </c>
      <c r="H47" s="73" t="s">
        <v>262</v>
      </c>
      <c r="I47" s="15" t="s">
        <v>260</v>
      </c>
      <c r="J47" s="52" t="s">
        <v>260</v>
      </c>
      <c r="K47" s="41"/>
    </row>
    <row r="48" spans="1:11" ht="15">
      <c r="A48" s="15" t="s">
        <v>107</v>
      </c>
      <c r="B48" s="21">
        <v>45823</v>
      </c>
      <c r="C48" s="15">
        <v>473</v>
      </c>
      <c r="D48" s="15">
        <v>2.99</v>
      </c>
      <c r="E48" s="15">
        <v>625044</v>
      </c>
      <c r="F48" s="15" t="s">
        <v>109</v>
      </c>
      <c r="G48" s="64" t="s">
        <v>258</v>
      </c>
      <c r="H48" s="74" t="s">
        <v>267</v>
      </c>
      <c r="I48" s="15" t="s">
        <v>260</v>
      </c>
      <c r="J48" s="52" t="s">
        <v>260</v>
      </c>
      <c r="K48" s="41"/>
    </row>
    <row r="49" spans="1:11" ht="15">
      <c r="A49" s="15" t="s">
        <v>107</v>
      </c>
      <c r="B49" s="21">
        <v>45823</v>
      </c>
      <c r="C49" s="15">
        <v>474</v>
      </c>
      <c r="D49" s="15">
        <v>3.01</v>
      </c>
      <c r="E49" s="15">
        <v>625045</v>
      </c>
      <c r="F49" s="15" t="s">
        <v>110</v>
      </c>
      <c r="G49" s="64" t="s">
        <v>258</v>
      </c>
      <c r="H49" s="75" t="s">
        <v>267</v>
      </c>
      <c r="I49" s="15" t="s">
        <v>260</v>
      </c>
      <c r="J49" s="52" t="s">
        <v>260</v>
      </c>
      <c r="K49" s="41"/>
    </row>
    <row r="50" spans="1:11" ht="15">
      <c r="A50" s="15" t="s">
        <v>107</v>
      </c>
      <c r="B50" s="21">
        <v>45823</v>
      </c>
      <c r="C50" s="15">
        <v>475</v>
      </c>
      <c r="D50" s="15">
        <v>3.03</v>
      </c>
      <c r="E50" s="15">
        <v>625046</v>
      </c>
      <c r="F50" s="15" t="s">
        <v>111</v>
      </c>
      <c r="G50" s="64" t="s">
        <v>258</v>
      </c>
      <c r="H50" s="75" t="s">
        <v>267</v>
      </c>
      <c r="I50" s="15" t="s">
        <v>260</v>
      </c>
      <c r="J50" s="52" t="s">
        <v>260</v>
      </c>
      <c r="K50" s="41"/>
    </row>
    <row r="51" spans="1:11" ht="15">
      <c r="A51" s="15" t="s">
        <v>112</v>
      </c>
      <c r="B51" s="21">
        <v>45823</v>
      </c>
      <c r="C51" s="15">
        <v>476</v>
      </c>
      <c r="D51" s="15">
        <v>2.97</v>
      </c>
      <c r="E51" s="15">
        <v>625047</v>
      </c>
      <c r="F51" s="15" t="s">
        <v>114</v>
      </c>
      <c r="G51" s="64" t="s">
        <v>258</v>
      </c>
      <c r="H51" s="75" t="s">
        <v>267</v>
      </c>
      <c r="I51" s="15" t="s">
        <v>260</v>
      </c>
      <c r="J51" s="52" t="s">
        <v>260</v>
      </c>
      <c r="K51" s="41"/>
    </row>
    <row r="52" spans="1:11" ht="15">
      <c r="A52" s="15" t="s">
        <v>112</v>
      </c>
      <c r="B52" s="21">
        <v>45823</v>
      </c>
      <c r="C52" s="15">
        <v>477</v>
      </c>
      <c r="D52" s="15">
        <v>3.04</v>
      </c>
      <c r="E52" s="15">
        <v>625048</v>
      </c>
      <c r="F52" s="15" t="s">
        <v>115</v>
      </c>
      <c r="G52" s="64" t="s">
        <v>258</v>
      </c>
      <c r="H52" s="75" t="s">
        <v>267</v>
      </c>
      <c r="I52" s="15" t="s">
        <v>260</v>
      </c>
      <c r="J52" s="52" t="s">
        <v>260</v>
      </c>
      <c r="K52" s="41"/>
    </row>
    <row r="53" spans="1:11" ht="15">
      <c r="A53" s="15" t="s">
        <v>112</v>
      </c>
      <c r="B53" s="21">
        <v>45823</v>
      </c>
      <c r="C53" s="15">
        <v>478</v>
      </c>
      <c r="D53" s="15">
        <v>3.09</v>
      </c>
      <c r="E53" s="15">
        <v>625049</v>
      </c>
      <c r="F53" s="15" t="s">
        <v>116</v>
      </c>
      <c r="G53" s="64" t="s">
        <v>258</v>
      </c>
      <c r="H53" s="75" t="s">
        <v>267</v>
      </c>
      <c r="I53" s="15" t="s">
        <v>260</v>
      </c>
      <c r="J53" s="52" t="s">
        <v>260</v>
      </c>
      <c r="K53" s="41"/>
    </row>
    <row r="54" spans="1:11" ht="15">
      <c r="A54" s="15" t="s">
        <v>117</v>
      </c>
      <c r="B54" s="21">
        <v>45823</v>
      </c>
      <c r="C54" s="15">
        <v>479</v>
      </c>
      <c r="D54" s="15">
        <v>3.05</v>
      </c>
      <c r="E54" s="15">
        <v>625050</v>
      </c>
      <c r="F54" s="15" t="s">
        <v>119</v>
      </c>
      <c r="G54" s="64" t="s">
        <v>258</v>
      </c>
      <c r="H54" s="75" t="s">
        <v>267</v>
      </c>
      <c r="I54" s="15" t="s">
        <v>260</v>
      </c>
      <c r="J54" s="52" t="s">
        <v>260</v>
      </c>
      <c r="K54" s="41"/>
    </row>
    <row r="55" spans="1:11" ht="15">
      <c r="A55" s="15" t="s">
        <v>117</v>
      </c>
      <c r="B55" s="21">
        <v>45823</v>
      </c>
      <c r="C55" s="15">
        <v>480</v>
      </c>
      <c r="D55" s="15">
        <v>3.01</v>
      </c>
      <c r="E55" s="15">
        <v>625051</v>
      </c>
      <c r="F55" s="15" t="s">
        <v>120</v>
      </c>
      <c r="G55" s="64" t="s">
        <v>258</v>
      </c>
      <c r="H55" s="75" t="s">
        <v>267</v>
      </c>
      <c r="I55" s="15" t="s">
        <v>260</v>
      </c>
      <c r="J55" s="52" t="s">
        <v>260</v>
      </c>
      <c r="K55" s="41"/>
    </row>
    <row r="56" spans="1:11" ht="15">
      <c r="A56" s="15" t="s">
        <v>117</v>
      </c>
      <c r="B56" s="21">
        <v>45823</v>
      </c>
      <c r="C56" s="15">
        <v>481</v>
      </c>
      <c r="D56" s="15">
        <v>3.19</v>
      </c>
      <c r="E56" s="15">
        <v>625052</v>
      </c>
      <c r="F56" s="15" t="s">
        <v>121</v>
      </c>
      <c r="G56" s="64" t="s">
        <v>258</v>
      </c>
      <c r="H56" s="75" t="s">
        <v>267</v>
      </c>
      <c r="I56" s="15" t="s">
        <v>260</v>
      </c>
      <c r="J56" s="52" t="s">
        <v>260</v>
      </c>
      <c r="K56" s="41"/>
    </row>
    <row r="57" spans="1:11" ht="15">
      <c r="A57" s="15" t="s">
        <v>122</v>
      </c>
      <c r="B57" s="21">
        <v>45823</v>
      </c>
      <c r="C57" s="15">
        <v>482</v>
      </c>
      <c r="D57" s="15">
        <v>3.06</v>
      </c>
      <c r="E57" s="15">
        <v>625053</v>
      </c>
      <c r="F57" s="15" t="s">
        <v>124</v>
      </c>
      <c r="G57" s="64" t="s">
        <v>258</v>
      </c>
      <c r="H57" s="75" t="s">
        <v>267</v>
      </c>
      <c r="I57" s="15" t="s">
        <v>260</v>
      </c>
      <c r="J57" s="52" t="s">
        <v>260</v>
      </c>
      <c r="K57" s="41"/>
    </row>
    <row r="58" spans="1:11" ht="15">
      <c r="A58" s="15" t="s">
        <v>122</v>
      </c>
      <c r="B58" s="21">
        <v>45823</v>
      </c>
      <c r="C58" s="15">
        <v>483</v>
      </c>
      <c r="D58" s="15">
        <v>2.97</v>
      </c>
      <c r="E58" s="15">
        <v>625054</v>
      </c>
      <c r="F58" s="15" t="s">
        <v>125</v>
      </c>
      <c r="G58" s="64" t="s">
        <v>258</v>
      </c>
      <c r="H58" s="75" t="s">
        <v>267</v>
      </c>
      <c r="I58" s="15" t="s">
        <v>260</v>
      </c>
      <c r="J58" s="52" t="s">
        <v>260</v>
      </c>
      <c r="K58" s="41"/>
    </row>
    <row r="59" spans="1:11" ht="15">
      <c r="A59" s="15" t="s">
        <v>122</v>
      </c>
      <c r="B59" s="21">
        <v>45823</v>
      </c>
      <c r="C59" s="15">
        <v>484</v>
      </c>
      <c r="D59" s="15">
        <v>3.02</v>
      </c>
      <c r="E59" s="15">
        <v>625055</v>
      </c>
      <c r="F59" s="15" t="s">
        <v>126</v>
      </c>
      <c r="G59" s="64" t="s">
        <v>258</v>
      </c>
      <c r="H59" s="75" t="s">
        <v>267</v>
      </c>
      <c r="I59" s="15" t="s">
        <v>260</v>
      </c>
      <c r="J59" s="52" t="s">
        <v>260</v>
      </c>
      <c r="K59" s="41" t="s">
        <v>127</v>
      </c>
    </row>
    <row r="60" spans="1:11">
      <c r="A60" s="15" t="s">
        <v>128</v>
      </c>
      <c r="B60" s="21">
        <v>45823</v>
      </c>
      <c r="C60" s="15">
        <v>485</v>
      </c>
      <c r="D60" s="15">
        <v>3.01</v>
      </c>
      <c r="E60" s="15">
        <v>625056</v>
      </c>
      <c r="F60" s="15" t="s">
        <v>130</v>
      </c>
      <c r="G60" s="64" t="s">
        <v>258</v>
      </c>
      <c r="H60" s="75" t="s">
        <v>267</v>
      </c>
      <c r="I60" s="15" t="s">
        <v>260</v>
      </c>
      <c r="J60" s="16" t="s">
        <v>263</v>
      </c>
      <c r="K60" s="41"/>
    </row>
    <row r="61" spans="1:11">
      <c r="A61" s="15" t="s">
        <v>128</v>
      </c>
      <c r="B61" s="21">
        <v>45823</v>
      </c>
      <c r="C61" s="15">
        <v>486</v>
      </c>
      <c r="D61" s="15">
        <v>3.01</v>
      </c>
      <c r="E61" s="15">
        <v>625057</v>
      </c>
      <c r="F61" s="15" t="s">
        <v>131</v>
      </c>
      <c r="G61" s="64" t="s">
        <v>258</v>
      </c>
      <c r="H61" s="75" t="s">
        <v>267</v>
      </c>
      <c r="I61" s="15" t="s">
        <v>260</v>
      </c>
      <c r="J61" s="16" t="s">
        <v>263</v>
      </c>
      <c r="K61" s="41"/>
    </row>
    <row r="62" spans="1:11" ht="13.5" thickBot="1">
      <c r="A62" s="107" t="s">
        <v>128</v>
      </c>
      <c r="B62" s="32">
        <v>45823</v>
      </c>
      <c r="C62" s="33">
        <v>487</v>
      </c>
      <c r="D62" s="33">
        <v>2.98</v>
      </c>
      <c r="E62" s="33">
        <v>625058</v>
      </c>
      <c r="F62" s="33" t="s">
        <v>132</v>
      </c>
      <c r="G62" s="87" t="s">
        <v>258</v>
      </c>
      <c r="H62" s="76" t="s">
        <v>267</v>
      </c>
      <c r="I62" s="15" t="s">
        <v>260</v>
      </c>
      <c r="J62" s="16" t="s">
        <v>263</v>
      </c>
      <c r="K62" s="44"/>
    </row>
    <row r="63" spans="1:11" ht="15.75" thickTop="1">
      <c r="A63" s="14" t="s">
        <v>133</v>
      </c>
      <c r="B63" s="20">
        <v>45823</v>
      </c>
      <c r="C63" s="17">
        <v>488</v>
      </c>
      <c r="D63" s="17">
        <v>2.97</v>
      </c>
      <c r="E63" s="17">
        <v>625059</v>
      </c>
      <c r="F63" s="38" t="s">
        <v>135</v>
      </c>
      <c r="G63" s="64" t="s">
        <v>258</v>
      </c>
      <c r="H63" s="74" t="s">
        <v>267</v>
      </c>
      <c r="I63" s="15" t="s">
        <v>260</v>
      </c>
      <c r="J63" s="52" t="s">
        <v>260</v>
      </c>
      <c r="K63" s="45" t="s">
        <v>136</v>
      </c>
    </row>
    <row r="64" spans="1:11" ht="15">
      <c r="A64" s="15" t="s">
        <v>133</v>
      </c>
      <c r="B64" s="21">
        <v>45823</v>
      </c>
      <c r="C64" s="15">
        <v>489</v>
      </c>
      <c r="D64" s="15">
        <v>3.01</v>
      </c>
      <c r="E64" s="15">
        <v>625060</v>
      </c>
      <c r="F64" s="15" t="s">
        <v>137</v>
      </c>
      <c r="G64" s="64" t="s">
        <v>258</v>
      </c>
      <c r="H64" s="74" t="s">
        <v>267</v>
      </c>
      <c r="I64" s="15" t="s">
        <v>260</v>
      </c>
      <c r="J64" s="52" t="s">
        <v>260</v>
      </c>
      <c r="K64" s="41"/>
    </row>
    <row r="65" spans="1:11" ht="15">
      <c r="A65" s="15" t="s">
        <v>133</v>
      </c>
      <c r="B65" s="21">
        <v>45823</v>
      </c>
      <c r="C65" s="15">
        <v>490</v>
      </c>
      <c r="D65" s="15">
        <v>3.03</v>
      </c>
      <c r="E65" s="15">
        <v>625061</v>
      </c>
      <c r="F65" s="15" t="s">
        <v>138</v>
      </c>
      <c r="G65" s="64" t="s">
        <v>258</v>
      </c>
      <c r="H65" s="74" t="s">
        <v>267</v>
      </c>
      <c r="I65" s="15" t="s">
        <v>260</v>
      </c>
      <c r="J65" s="52" t="s">
        <v>260</v>
      </c>
      <c r="K65" s="41"/>
    </row>
    <row r="66" spans="1:11" ht="15">
      <c r="A66" s="15" t="s">
        <v>139</v>
      </c>
      <c r="B66" s="21">
        <v>45823</v>
      </c>
      <c r="C66" s="15">
        <v>491</v>
      </c>
      <c r="D66" s="22">
        <v>3</v>
      </c>
      <c r="E66" s="15">
        <v>625062</v>
      </c>
      <c r="F66" s="15" t="s">
        <v>141</v>
      </c>
      <c r="G66" s="64" t="s">
        <v>258</v>
      </c>
      <c r="H66" s="74" t="s">
        <v>267</v>
      </c>
      <c r="I66" s="15" t="s">
        <v>260</v>
      </c>
      <c r="J66" s="52" t="s">
        <v>260</v>
      </c>
      <c r="K66" s="41"/>
    </row>
    <row r="67" spans="1:11" ht="15">
      <c r="A67" s="15" t="s">
        <v>139</v>
      </c>
      <c r="B67" s="21">
        <v>45823</v>
      </c>
      <c r="C67" s="15">
        <v>492</v>
      </c>
      <c r="D67" s="15">
        <v>3.03</v>
      </c>
      <c r="E67" s="15">
        <v>625063</v>
      </c>
      <c r="F67" s="15" t="s">
        <v>142</v>
      </c>
      <c r="G67" s="64" t="s">
        <v>258</v>
      </c>
      <c r="H67" s="74" t="s">
        <v>267</v>
      </c>
      <c r="I67" s="15" t="s">
        <v>260</v>
      </c>
      <c r="J67" s="52" t="s">
        <v>260</v>
      </c>
      <c r="K67" s="41"/>
    </row>
    <row r="68" spans="1:11" ht="15">
      <c r="A68" s="15" t="s">
        <v>139</v>
      </c>
      <c r="B68" s="21">
        <v>45823</v>
      </c>
      <c r="C68" s="15">
        <v>493</v>
      </c>
      <c r="D68" s="22">
        <v>3</v>
      </c>
      <c r="E68" s="15">
        <v>625064</v>
      </c>
      <c r="F68" s="15" t="s">
        <v>143</v>
      </c>
      <c r="G68" s="64" t="s">
        <v>258</v>
      </c>
      <c r="H68" s="74" t="s">
        <v>267</v>
      </c>
      <c r="I68" s="15" t="s">
        <v>260</v>
      </c>
      <c r="J68" s="52" t="s">
        <v>260</v>
      </c>
      <c r="K68" s="41"/>
    </row>
    <row r="69" spans="1:11" ht="15.75" thickBot="1">
      <c r="A69" s="15" t="s">
        <v>144</v>
      </c>
      <c r="B69" s="21">
        <v>45823</v>
      </c>
      <c r="C69" s="15">
        <v>494</v>
      </c>
      <c r="D69" s="22">
        <v>3.1</v>
      </c>
      <c r="E69" s="15">
        <v>625065</v>
      </c>
      <c r="F69" s="27" t="s">
        <v>146</v>
      </c>
      <c r="G69" s="65" t="s">
        <v>258</v>
      </c>
      <c r="H69" s="77" t="s">
        <v>267</v>
      </c>
      <c r="I69" s="15" t="s">
        <v>260</v>
      </c>
      <c r="J69" s="52" t="s">
        <v>260</v>
      </c>
      <c r="K69" s="41"/>
    </row>
    <row r="70" spans="1:11" ht="15">
      <c r="A70" s="15" t="s">
        <v>144</v>
      </c>
      <c r="B70" s="21">
        <v>45823</v>
      </c>
      <c r="C70" s="15">
        <v>495</v>
      </c>
      <c r="D70" s="15">
        <v>3.15</v>
      </c>
      <c r="E70" s="15">
        <v>625066</v>
      </c>
      <c r="F70" s="17" t="s">
        <v>147</v>
      </c>
      <c r="G70" s="64" t="s">
        <v>258</v>
      </c>
      <c r="H70" s="92" t="s">
        <v>268</v>
      </c>
      <c r="I70" s="15" t="s">
        <v>260</v>
      </c>
      <c r="J70" s="52" t="s">
        <v>260</v>
      </c>
      <c r="K70" s="41"/>
    </row>
    <row r="71" spans="1:11" ht="15">
      <c r="A71" s="15" t="s">
        <v>144</v>
      </c>
      <c r="B71" s="21">
        <v>45823</v>
      </c>
      <c r="C71" s="15">
        <v>496</v>
      </c>
      <c r="D71" s="15">
        <v>3.06</v>
      </c>
      <c r="E71" s="15">
        <v>625067</v>
      </c>
      <c r="F71" s="15" t="s">
        <v>148</v>
      </c>
      <c r="G71" s="64" t="s">
        <v>258</v>
      </c>
      <c r="H71" s="93" t="s">
        <v>268</v>
      </c>
      <c r="I71" s="15" t="s">
        <v>260</v>
      </c>
      <c r="J71" s="52" t="s">
        <v>260</v>
      </c>
      <c r="K71" s="41"/>
    </row>
    <row r="72" spans="1:11" ht="15">
      <c r="A72" s="15" t="s">
        <v>149</v>
      </c>
      <c r="B72" s="21">
        <v>45823</v>
      </c>
      <c r="C72" s="15">
        <v>497</v>
      </c>
      <c r="D72" s="15">
        <v>2.98</v>
      </c>
      <c r="E72" s="15">
        <v>625068</v>
      </c>
      <c r="F72" s="15" t="s">
        <v>151</v>
      </c>
      <c r="G72" s="64" t="s">
        <v>258</v>
      </c>
      <c r="H72" s="93" t="s">
        <v>268</v>
      </c>
      <c r="I72" s="15" t="s">
        <v>260</v>
      </c>
      <c r="J72" s="52" t="s">
        <v>260</v>
      </c>
      <c r="K72" s="41"/>
    </row>
    <row r="73" spans="1:11" ht="15">
      <c r="A73" s="15" t="s">
        <v>149</v>
      </c>
      <c r="B73" s="21">
        <v>45823</v>
      </c>
      <c r="C73" s="15">
        <v>498</v>
      </c>
      <c r="D73" s="15">
        <v>3.01</v>
      </c>
      <c r="E73" s="15">
        <v>625069</v>
      </c>
      <c r="F73" s="15" t="s">
        <v>152</v>
      </c>
      <c r="G73" s="64" t="s">
        <v>258</v>
      </c>
      <c r="H73" s="93" t="s">
        <v>268</v>
      </c>
      <c r="I73" s="15" t="s">
        <v>260</v>
      </c>
      <c r="J73" s="52" t="s">
        <v>260</v>
      </c>
      <c r="K73" s="41"/>
    </row>
    <row r="74" spans="1:11" ht="15.75" thickBot="1">
      <c r="A74" s="107" t="s">
        <v>149</v>
      </c>
      <c r="B74" s="32">
        <v>45823</v>
      </c>
      <c r="C74" s="33">
        <v>499</v>
      </c>
      <c r="D74" s="33">
        <v>3.01</v>
      </c>
      <c r="E74" s="33">
        <v>625070</v>
      </c>
      <c r="F74" s="33" t="s">
        <v>153</v>
      </c>
      <c r="G74" s="64" t="s">
        <v>258</v>
      </c>
      <c r="H74" s="94" t="s">
        <v>268</v>
      </c>
      <c r="I74" s="15" t="s">
        <v>260</v>
      </c>
      <c r="J74" s="52" t="s">
        <v>260</v>
      </c>
      <c r="K74" s="44"/>
    </row>
    <row r="75" spans="1:11" ht="15.75" thickTop="1">
      <c r="A75" s="14" t="s">
        <v>154</v>
      </c>
      <c r="B75" s="20">
        <v>45823</v>
      </c>
      <c r="C75" s="17">
        <v>500</v>
      </c>
      <c r="D75" s="17">
        <v>3.02</v>
      </c>
      <c r="E75" s="17">
        <v>625071</v>
      </c>
      <c r="F75" s="17" t="s">
        <v>156</v>
      </c>
      <c r="G75" s="64" t="s">
        <v>258</v>
      </c>
      <c r="H75" s="92" t="s">
        <v>268</v>
      </c>
      <c r="I75" s="15" t="s">
        <v>260</v>
      </c>
      <c r="J75" s="52" t="s">
        <v>260</v>
      </c>
      <c r="K75" s="40"/>
    </row>
    <row r="76" spans="1:11" ht="15">
      <c r="A76" s="15" t="s">
        <v>154</v>
      </c>
      <c r="B76" s="21">
        <v>45823</v>
      </c>
      <c r="C76" s="15">
        <v>501</v>
      </c>
      <c r="D76" s="15">
        <v>3.03</v>
      </c>
      <c r="E76" s="15">
        <v>625072</v>
      </c>
      <c r="F76" s="15" t="s">
        <v>157</v>
      </c>
      <c r="G76" s="64" t="s">
        <v>258</v>
      </c>
      <c r="H76" s="93" t="s">
        <v>268</v>
      </c>
      <c r="I76" s="15" t="s">
        <v>260</v>
      </c>
      <c r="J76" s="52" t="s">
        <v>260</v>
      </c>
      <c r="K76" s="41"/>
    </row>
    <row r="77" spans="1:11" ht="15">
      <c r="A77" s="15" t="s">
        <v>154</v>
      </c>
      <c r="B77" s="21">
        <v>45823</v>
      </c>
      <c r="C77" s="15">
        <v>502</v>
      </c>
      <c r="D77" s="15">
        <v>2.99</v>
      </c>
      <c r="E77" s="15">
        <v>625073</v>
      </c>
      <c r="F77" s="15" t="s">
        <v>158</v>
      </c>
      <c r="G77" s="64" t="s">
        <v>258</v>
      </c>
      <c r="H77" s="93" t="s">
        <v>268</v>
      </c>
      <c r="I77" s="15" t="s">
        <v>260</v>
      </c>
      <c r="J77" s="52" t="s">
        <v>260</v>
      </c>
      <c r="K77" s="41"/>
    </row>
    <row r="78" spans="1:11" ht="15.75" thickBot="1">
      <c r="A78" s="109" t="s">
        <v>92</v>
      </c>
      <c r="B78" s="21">
        <v>45823</v>
      </c>
      <c r="C78" s="15">
        <v>503</v>
      </c>
      <c r="D78" s="15">
        <v>2.54</v>
      </c>
      <c r="E78" s="15">
        <v>625074</v>
      </c>
      <c r="F78" s="36" t="s">
        <v>159</v>
      </c>
      <c r="G78" s="64" t="s">
        <v>258</v>
      </c>
      <c r="H78" s="93" t="s">
        <v>268</v>
      </c>
      <c r="I78" s="15" t="s">
        <v>260</v>
      </c>
      <c r="J78" s="52" t="s">
        <v>260</v>
      </c>
      <c r="K78" s="41"/>
    </row>
    <row r="79" spans="1:11" ht="15">
      <c r="A79" s="106" t="s">
        <v>160</v>
      </c>
      <c r="B79" s="21">
        <v>45824</v>
      </c>
      <c r="C79" s="15">
        <v>504</v>
      </c>
      <c r="D79" s="15">
        <v>3.03</v>
      </c>
      <c r="E79" s="15">
        <v>625075</v>
      </c>
      <c r="F79" s="15" t="s">
        <v>163</v>
      </c>
      <c r="G79" s="64" t="s">
        <v>258</v>
      </c>
      <c r="H79" s="93" t="s">
        <v>268</v>
      </c>
      <c r="I79" s="15" t="s">
        <v>260</v>
      </c>
      <c r="J79" s="52" t="s">
        <v>260</v>
      </c>
      <c r="K79" s="41"/>
    </row>
    <row r="80" spans="1:11" ht="15">
      <c r="A80" s="15" t="s">
        <v>160</v>
      </c>
      <c r="B80" s="21">
        <v>45824</v>
      </c>
      <c r="C80" s="15">
        <v>505</v>
      </c>
      <c r="D80" s="22">
        <v>3</v>
      </c>
      <c r="E80" s="15">
        <v>625076</v>
      </c>
      <c r="F80" s="15" t="s">
        <v>164</v>
      </c>
      <c r="G80" s="64" t="s">
        <v>258</v>
      </c>
      <c r="H80" s="93" t="s">
        <v>268</v>
      </c>
      <c r="I80" s="15" t="s">
        <v>260</v>
      </c>
      <c r="J80" s="52" t="s">
        <v>260</v>
      </c>
      <c r="K80" s="41"/>
    </row>
    <row r="81" spans="1:11" ht="15">
      <c r="A81" s="15" t="s">
        <v>160</v>
      </c>
      <c r="B81" s="21">
        <v>45824</v>
      </c>
      <c r="C81" s="15">
        <v>506</v>
      </c>
      <c r="D81" s="15">
        <v>2.99</v>
      </c>
      <c r="E81" s="15">
        <v>625077</v>
      </c>
      <c r="F81" s="15" t="s">
        <v>165</v>
      </c>
      <c r="G81" s="64" t="s">
        <v>258</v>
      </c>
      <c r="H81" s="93" t="s">
        <v>268</v>
      </c>
      <c r="I81" s="15" t="s">
        <v>260</v>
      </c>
      <c r="J81" s="52" t="s">
        <v>260</v>
      </c>
      <c r="K81" s="41"/>
    </row>
    <row r="82" spans="1:11">
      <c r="A82" s="15" t="s">
        <v>166</v>
      </c>
      <c r="B82" s="21">
        <v>45824</v>
      </c>
      <c r="C82" s="15">
        <v>507</v>
      </c>
      <c r="D82" s="15">
        <v>3.17</v>
      </c>
      <c r="E82" s="15">
        <v>625078</v>
      </c>
      <c r="F82" s="15" t="s">
        <v>168</v>
      </c>
      <c r="G82" s="64" t="s">
        <v>258</v>
      </c>
      <c r="H82" s="93" t="s">
        <v>268</v>
      </c>
      <c r="I82" s="15" t="s">
        <v>260</v>
      </c>
      <c r="J82" s="16" t="s">
        <v>263</v>
      </c>
      <c r="K82" s="41"/>
    </row>
    <row r="83" spans="1:11">
      <c r="A83" s="15" t="s">
        <v>166</v>
      </c>
      <c r="B83" s="21">
        <v>45824</v>
      </c>
      <c r="C83" s="15">
        <v>508</v>
      </c>
      <c r="D83" s="15">
        <v>2.97</v>
      </c>
      <c r="E83" s="15">
        <v>625079</v>
      </c>
      <c r="F83" s="15" t="s">
        <v>169</v>
      </c>
      <c r="G83" s="64" t="s">
        <v>258</v>
      </c>
      <c r="H83" s="93" t="s">
        <v>268</v>
      </c>
      <c r="I83" s="15" t="s">
        <v>260</v>
      </c>
      <c r="J83" s="16" t="s">
        <v>263</v>
      </c>
      <c r="K83" s="41"/>
    </row>
    <row r="84" spans="1:11">
      <c r="A84" s="15" t="s">
        <v>166</v>
      </c>
      <c r="B84" s="21">
        <v>45824</v>
      </c>
      <c r="C84" s="15">
        <v>509</v>
      </c>
      <c r="D84" s="15">
        <v>3.06</v>
      </c>
      <c r="E84" s="15">
        <v>625080</v>
      </c>
      <c r="F84" s="15" t="s">
        <v>170</v>
      </c>
      <c r="G84" s="64" t="s">
        <v>258</v>
      </c>
      <c r="H84" s="93" t="s">
        <v>268</v>
      </c>
      <c r="I84" s="15" t="s">
        <v>260</v>
      </c>
      <c r="J84" s="16" t="s">
        <v>263</v>
      </c>
      <c r="K84" s="41"/>
    </row>
    <row r="85" spans="1:11" ht="26.25">
      <c r="A85" s="15" t="s">
        <v>171</v>
      </c>
      <c r="B85" s="21">
        <v>45824</v>
      </c>
      <c r="C85" s="15">
        <v>510</v>
      </c>
      <c r="D85" s="15">
        <v>3.05</v>
      </c>
      <c r="E85" s="15">
        <v>625081</v>
      </c>
      <c r="F85" s="15" t="s">
        <v>173</v>
      </c>
      <c r="G85" s="64" t="s">
        <v>258</v>
      </c>
      <c r="H85" s="93" t="s">
        <v>268</v>
      </c>
      <c r="I85" s="15" t="s">
        <v>260</v>
      </c>
      <c r="J85" s="52" t="s">
        <v>260</v>
      </c>
      <c r="K85" s="41" t="s">
        <v>174</v>
      </c>
    </row>
    <row r="86" spans="1:11" ht="15">
      <c r="A86" s="15" t="s">
        <v>171</v>
      </c>
      <c r="B86" s="21">
        <v>45824</v>
      </c>
      <c r="C86" s="15">
        <v>511</v>
      </c>
      <c r="D86" s="15">
        <v>2.98</v>
      </c>
      <c r="E86" s="15">
        <v>625082</v>
      </c>
      <c r="F86" s="15" t="s">
        <v>175</v>
      </c>
      <c r="G86" s="64" t="s">
        <v>258</v>
      </c>
      <c r="H86" s="93" t="s">
        <v>268</v>
      </c>
      <c r="I86" s="15" t="s">
        <v>260</v>
      </c>
      <c r="J86" s="52" t="s">
        <v>260</v>
      </c>
      <c r="K86" s="41"/>
    </row>
    <row r="87" spans="1:11" ht="15">
      <c r="A87" s="15" t="s">
        <v>171</v>
      </c>
      <c r="B87" s="21">
        <v>45824</v>
      </c>
      <c r="C87" s="15">
        <v>512</v>
      </c>
      <c r="D87" s="15">
        <v>3.04</v>
      </c>
      <c r="E87" s="15">
        <v>625083</v>
      </c>
      <c r="F87" s="15" t="s">
        <v>176</v>
      </c>
      <c r="G87" s="64" t="s">
        <v>258</v>
      </c>
      <c r="H87" s="93" t="s">
        <v>268</v>
      </c>
      <c r="I87" s="15" t="s">
        <v>260</v>
      </c>
      <c r="J87" s="52" t="s">
        <v>260</v>
      </c>
      <c r="K87" s="41"/>
    </row>
    <row r="88" spans="1:11" ht="15">
      <c r="A88" s="15" t="s">
        <v>177</v>
      </c>
      <c r="B88" s="21">
        <v>45824</v>
      </c>
      <c r="C88" s="15">
        <v>513</v>
      </c>
      <c r="D88" s="15">
        <v>3.07</v>
      </c>
      <c r="E88" s="15">
        <v>625084</v>
      </c>
      <c r="F88" s="15" t="s">
        <v>179</v>
      </c>
      <c r="G88" s="64" t="s">
        <v>258</v>
      </c>
      <c r="H88" s="93" t="s">
        <v>268</v>
      </c>
      <c r="I88" s="15" t="s">
        <v>260</v>
      </c>
      <c r="J88" s="52" t="s">
        <v>260</v>
      </c>
      <c r="K88" s="41"/>
    </row>
    <row r="89" spans="1:11" ht="15">
      <c r="A89" s="15" t="s">
        <v>177</v>
      </c>
      <c r="B89" s="21">
        <v>45824</v>
      </c>
      <c r="C89" s="15">
        <v>514</v>
      </c>
      <c r="D89" s="15">
        <v>3.05</v>
      </c>
      <c r="E89" s="15">
        <v>625085</v>
      </c>
      <c r="F89" s="15" t="s">
        <v>180</v>
      </c>
      <c r="G89" s="64" t="s">
        <v>258</v>
      </c>
      <c r="H89" s="93" t="s">
        <v>268</v>
      </c>
      <c r="I89" s="15" t="s">
        <v>260</v>
      </c>
      <c r="J89" s="52" t="s">
        <v>260</v>
      </c>
      <c r="K89" s="41"/>
    </row>
    <row r="90" spans="1:11" ht="15">
      <c r="A90" s="15" t="s">
        <v>177</v>
      </c>
      <c r="B90" s="21">
        <v>45824</v>
      </c>
      <c r="C90" s="15">
        <v>515</v>
      </c>
      <c r="D90" s="22">
        <v>3</v>
      </c>
      <c r="E90" s="15">
        <v>625086</v>
      </c>
      <c r="F90" s="15" t="s">
        <v>181</v>
      </c>
      <c r="G90" s="64" t="s">
        <v>258</v>
      </c>
      <c r="H90" s="93" t="s">
        <v>268</v>
      </c>
      <c r="I90" s="15" t="s">
        <v>260</v>
      </c>
      <c r="J90" s="52" t="s">
        <v>260</v>
      </c>
      <c r="K90" s="41"/>
    </row>
    <row r="91" spans="1:11" ht="15.75" thickBot="1">
      <c r="A91" s="15" t="s">
        <v>182</v>
      </c>
      <c r="B91" s="21">
        <v>45824</v>
      </c>
      <c r="C91" s="15">
        <v>516</v>
      </c>
      <c r="D91" s="22">
        <v>3</v>
      </c>
      <c r="E91" s="15">
        <v>625087</v>
      </c>
      <c r="F91" s="27" t="s">
        <v>184</v>
      </c>
      <c r="G91" s="65" t="s">
        <v>258</v>
      </c>
      <c r="H91" s="95" t="s">
        <v>268</v>
      </c>
      <c r="I91" s="15" t="s">
        <v>260</v>
      </c>
      <c r="J91" s="52" t="s">
        <v>260</v>
      </c>
      <c r="K91" s="41" t="s">
        <v>185</v>
      </c>
    </row>
    <row r="92" spans="1:11" ht="15">
      <c r="A92" s="15" t="s">
        <v>182</v>
      </c>
      <c r="B92" s="21">
        <v>45824</v>
      </c>
      <c r="C92" s="15">
        <v>517</v>
      </c>
      <c r="D92" s="15">
        <v>2.98</v>
      </c>
      <c r="E92" s="15">
        <v>625088</v>
      </c>
      <c r="F92" s="17" t="s">
        <v>186</v>
      </c>
      <c r="G92" s="64" t="s">
        <v>258</v>
      </c>
      <c r="H92" s="78" t="s">
        <v>269</v>
      </c>
      <c r="I92" s="15" t="s">
        <v>260</v>
      </c>
      <c r="J92" s="52" t="s">
        <v>260</v>
      </c>
      <c r="K92" s="41"/>
    </row>
    <row r="93" spans="1:11" ht="15">
      <c r="A93" s="15" t="s">
        <v>182</v>
      </c>
      <c r="B93" s="21">
        <v>45824</v>
      </c>
      <c r="C93" s="15">
        <v>518</v>
      </c>
      <c r="D93" s="22">
        <v>3</v>
      </c>
      <c r="E93" s="15">
        <v>625089</v>
      </c>
      <c r="F93" s="15" t="s">
        <v>187</v>
      </c>
      <c r="G93" s="64" t="s">
        <v>258</v>
      </c>
      <c r="H93" s="79" t="s">
        <v>269</v>
      </c>
      <c r="I93" s="15" t="s">
        <v>260</v>
      </c>
      <c r="J93" s="52" t="s">
        <v>260</v>
      </c>
      <c r="K93" s="41"/>
    </row>
    <row r="94" spans="1:11" ht="15">
      <c r="A94" s="36" t="s">
        <v>92</v>
      </c>
      <c r="B94" s="24">
        <v>45824</v>
      </c>
      <c r="C94" s="15">
        <v>519</v>
      </c>
      <c r="D94" s="15">
        <v>2.83</v>
      </c>
      <c r="E94" s="15">
        <v>625090</v>
      </c>
      <c r="F94" s="36" t="s">
        <v>189</v>
      </c>
      <c r="G94" s="64" t="s">
        <v>258</v>
      </c>
      <c r="H94" s="79" t="s">
        <v>269</v>
      </c>
      <c r="I94" s="15" t="s">
        <v>260</v>
      </c>
      <c r="J94" s="52" t="s">
        <v>260</v>
      </c>
      <c r="K94" s="41"/>
    </row>
    <row r="95" spans="1:11" ht="15">
      <c r="A95" s="15" t="s">
        <v>31</v>
      </c>
      <c r="B95" s="24">
        <v>45825</v>
      </c>
      <c r="C95" s="15">
        <v>520</v>
      </c>
      <c r="D95" s="15">
        <v>3.01</v>
      </c>
      <c r="E95" s="15">
        <v>625091</v>
      </c>
      <c r="F95" s="15" t="s">
        <v>191</v>
      </c>
      <c r="G95" s="64" t="s">
        <v>258</v>
      </c>
      <c r="H95" s="79" t="s">
        <v>269</v>
      </c>
      <c r="I95" s="15" t="s">
        <v>260</v>
      </c>
      <c r="J95" s="52" t="s">
        <v>260</v>
      </c>
      <c r="K95" s="41"/>
    </row>
    <row r="96" spans="1:11" ht="15">
      <c r="A96" s="15" t="s">
        <v>31</v>
      </c>
      <c r="B96" s="24">
        <v>45825</v>
      </c>
      <c r="C96" s="15">
        <v>521</v>
      </c>
      <c r="D96" s="15">
        <v>2.99</v>
      </c>
      <c r="E96" s="15">
        <v>625092</v>
      </c>
      <c r="F96" s="15" t="s">
        <v>192</v>
      </c>
      <c r="G96" s="64" t="s">
        <v>258</v>
      </c>
      <c r="H96" s="79" t="s">
        <v>269</v>
      </c>
      <c r="I96" s="15" t="s">
        <v>260</v>
      </c>
      <c r="J96" s="52" t="s">
        <v>260</v>
      </c>
      <c r="K96" s="41"/>
    </row>
    <row r="97" spans="1:12" ht="15.75" thickBot="1">
      <c r="A97" s="107" t="s">
        <v>31</v>
      </c>
      <c r="B97" s="35">
        <v>45825</v>
      </c>
      <c r="C97" s="33">
        <v>522</v>
      </c>
      <c r="D97" s="33">
        <v>2.97</v>
      </c>
      <c r="E97" s="33">
        <v>625093</v>
      </c>
      <c r="F97" s="33" t="s">
        <v>193</v>
      </c>
      <c r="G97" s="87" t="s">
        <v>258</v>
      </c>
      <c r="H97" s="168" t="s">
        <v>269</v>
      </c>
      <c r="I97" s="33" t="s">
        <v>260</v>
      </c>
      <c r="J97" s="54" t="s">
        <v>260</v>
      </c>
      <c r="K97" s="44"/>
    </row>
    <row r="98" spans="1:12" ht="13.5" thickTop="1">
      <c r="A98" s="14" t="s">
        <v>194</v>
      </c>
      <c r="B98" s="34">
        <v>45825</v>
      </c>
      <c r="C98" s="17">
        <v>523</v>
      </c>
      <c r="D98" s="17">
        <v>2.96</v>
      </c>
      <c r="E98" s="17">
        <v>625094</v>
      </c>
      <c r="F98" s="17" t="s">
        <v>196</v>
      </c>
      <c r="G98" s="64" t="s">
        <v>258</v>
      </c>
      <c r="H98" s="78" t="s">
        <v>269</v>
      </c>
      <c r="I98" s="17" t="s">
        <v>260</v>
      </c>
      <c r="J98" s="96" t="s">
        <v>263</v>
      </c>
      <c r="K98" s="40"/>
    </row>
    <row r="99" spans="1:12">
      <c r="A99" s="15" t="s">
        <v>194</v>
      </c>
      <c r="B99" s="24">
        <v>45825</v>
      </c>
      <c r="C99" s="15">
        <v>524</v>
      </c>
      <c r="D99" s="15">
        <v>3.01</v>
      </c>
      <c r="E99" s="15">
        <v>625095</v>
      </c>
      <c r="F99" s="15" t="s">
        <v>197</v>
      </c>
      <c r="G99" s="64" t="s">
        <v>258</v>
      </c>
      <c r="H99" s="79" t="s">
        <v>269</v>
      </c>
      <c r="I99" s="15" t="s">
        <v>260</v>
      </c>
      <c r="J99" s="16" t="s">
        <v>263</v>
      </c>
      <c r="K99" s="41"/>
    </row>
    <row r="100" spans="1:12">
      <c r="A100" s="196" t="s">
        <v>194</v>
      </c>
      <c r="B100" s="25">
        <v>45825</v>
      </c>
      <c r="C100" s="16">
        <v>525</v>
      </c>
      <c r="D100" s="16" t="s">
        <v>67</v>
      </c>
      <c r="E100" s="16">
        <v>625096</v>
      </c>
      <c r="F100" s="15"/>
      <c r="G100" s="191"/>
      <c r="H100" s="80"/>
      <c r="I100" s="15" t="s">
        <v>67</v>
      </c>
      <c r="J100" s="16" t="s">
        <v>67</v>
      </c>
      <c r="K100" s="46" t="s">
        <v>199</v>
      </c>
    </row>
    <row r="101" spans="1:12">
      <c r="A101" s="15" t="s">
        <v>200</v>
      </c>
      <c r="B101" s="24">
        <v>45825</v>
      </c>
      <c r="C101" s="15">
        <v>526</v>
      </c>
      <c r="D101" s="15">
        <v>2.98</v>
      </c>
      <c r="E101" s="15">
        <v>625097</v>
      </c>
      <c r="F101" s="222" t="s">
        <v>202</v>
      </c>
      <c r="G101" s="191"/>
      <c r="H101" s="80"/>
      <c r="I101" s="15"/>
      <c r="J101" s="198" t="s">
        <v>260</v>
      </c>
      <c r="K101" s="221" t="s">
        <v>270</v>
      </c>
    </row>
    <row r="102" spans="1:12" ht="26.25">
      <c r="A102" s="15" t="s">
        <v>200</v>
      </c>
      <c r="B102" s="24">
        <v>45825</v>
      </c>
      <c r="C102" s="173">
        <v>527</v>
      </c>
      <c r="D102" s="15">
        <v>2.99</v>
      </c>
      <c r="E102" s="15">
        <v>625098</v>
      </c>
      <c r="F102" s="15" t="s">
        <v>204</v>
      </c>
      <c r="G102" s="64" t="s">
        <v>258</v>
      </c>
      <c r="H102" s="79" t="s">
        <v>269</v>
      </c>
      <c r="I102" s="15" t="s">
        <v>260</v>
      </c>
      <c r="J102" s="52" t="s">
        <v>260</v>
      </c>
      <c r="K102" s="41" t="s">
        <v>203</v>
      </c>
    </row>
    <row r="103" spans="1:12" ht="15">
      <c r="A103" s="15" t="s">
        <v>200</v>
      </c>
      <c r="B103" s="24">
        <v>45825</v>
      </c>
      <c r="C103" s="173">
        <v>528</v>
      </c>
      <c r="D103" s="15">
        <v>3</v>
      </c>
      <c r="E103" s="15">
        <v>625099</v>
      </c>
      <c r="F103" s="15" t="s">
        <v>205</v>
      </c>
      <c r="G103" s="64" t="s">
        <v>258</v>
      </c>
      <c r="H103" s="79" t="s">
        <v>269</v>
      </c>
      <c r="I103" s="15" t="s">
        <v>260</v>
      </c>
      <c r="J103" s="52" t="s">
        <v>260</v>
      </c>
      <c r="K103" s="41"/>
    </row>
    <row r="104" spans="1:12" ht="15">
      <c r="A104" s="15" t="s">
        <v>69</v>
      </c>
      <c r="B104" s="24">
        <v>45825</v>
      </c>
      <c r="C104" s="173">
        <v>529</v>
      </c>
      <c r="D104" s="15">
        <v>2.98</v>
      </c>
      <c r="E104" s="15">
        <v>625100</v>
      </c>
      <c r="F104" s="15" t="s">
        <v>207</v>
      </c>
      <c r="G104" s="64" t="s">
        <v>258</v>
      </c>
      <c r="H104" s="79" t="s">
        <v>269</v>
      </c>
      <c r="I104" s="15" t="s">
        <v>260</v>
      </c>
      <c r="J104" s="52" t="s">
        <v>260</v>
      </c>
      <c r="K104" s="41"/>
    </row>
    <row r="105" spans="1:12" ht="15">
      <c r="A105" s="15" t="s">
        <v>69</v>
      </c>
      <c r="B105" s="24">
        <v>45825</v>
      </c>
      <c r="C105" s="173">
        <v>530</v>
      </c>
      <c r="D105" s="15">
        <v>3.01</v>
      </c>
      <c r="E105" s="15">
        <v>625101</v>
      </c>
      <c r="F105" s="15" t="s">
        <v>209</v>
      </c>
      <c r="G105" s="64" t="s">
        <v>258</v>
      </c>
      <c r="H105" s="79" t="s">
        <v>269</v>
      </c>
      <c r="I105" s="15" t="s">
        <v>260</v>
      </c>
      <c r="J105" s="52" t="s">
        <v>260</v>
      </c>
      <c r="K105" s="41" t="s">
        <v>208</v>
      </c>
    </row>
    <row r="106" spans="1:12" ht="15">
      <c r="A106" s="15" t="s">
        <v>69</v>
      </c>
      <c r="B106" s="24">
        <v>45825</v>
      </c>
      <c r="C106" s="173">
        <v>531</v>
      </c>
      <c r="D106" s="15">
        <v>3.01</v>
      </c>
      <c r="E106" s="15">
        <v>625102</v>
      </c>
      <c r="F106" s="15" t="s">
        <v>210</v>
      </c>
      <c r="G106" s="64" t="s">
        <v>258</v>
      </c>
      <c r="H106" s="79" t="s">
        <v>269</v>
      </c>
      <c r="I106" s="15" t="s">
        <v>260</v>
      </c>
      <c r="J106" s="52" t="s">
        <v>260</v>
      </c>
      <c r="K106" s="41"/>
      <c r="L106" s="8"/>
    </row>
    <row r="107" spans="1:12" ht="15">
      <c r="A107" s="15" t="s">
        <v>211</v>
      </c>
      <c r="B107" s="24">
        <v>45825</v>
      </c>
      <c r="C107" s="173">
        <v>532</v>
      </c>
      <c r="D107" s="22">
        <v>3</v>
      </c>
      <c r="E107" s="15">
        <v>625103</v>
      </c>
      <c r="F107" s="15" t="s">
        <v>213</v>
      </c>
      <c r="G107" s="64" t="s">
        <v>258</v>
      </c>
      <c r="H107" s="79" t="s">
        <v>269</v>
      </c>
      <c r="I107" s="15" t="s">
        <v>260</v>
      </c>
      <c r="J107" s="52" t="s">
        <v>260</v>
      </c>
      <c r="K107" s="41"/>
    </row>
    <row r="108" spans="1:12" ht="15">
      <c r="A108" s="15" t="s">
        <v>211</v>
      </c>
      <c r="B108" s="24">
        <v>45825</v>
      </c>
      <c r="C108" s="173">
        <v>533</v>
      </c>
      <c r="D108" s="15">
        <v>3.01</v>
      </c>
      <c r="E108" s="15">
        <v>625104</v>
      </c>
      <c r="F108" s="15" t="s">
        <v>214</v>
      </c>
      <c r="G108" s="64" t="s">
        <v>258</v>
      </c>
      <c r="H108" s="79" t="s">
        <v>269</v>
      </c>
      <c r="I108" s="15" t="s">
        <v>260</v>
      </c>
      <c r="J108" s="52" t="s">
        <v>260</v>
      </c>
      <c r="K108" s="41"/>
    </row>
    <row r="109" spans="1:12" ht="15">
      <c r="A109" s="15" t="s">
        <v>211</v>
      </c>
      <c r="B109" s="24">
        <v>45825</v>
      </c>
      <c r="C109" s="173">
        <v>534</v>
      </c>
      <c r="D109" s="15">
        <v>3.02</v>
      </c>
      <c r="E109" s="15">
        <v>625105</v>
      </c>
      <c r="F109" s="15" t="s">
        <v>215</v>
      </c>
      <c r="G109" s="64" t="s">
        <v>258</v>
      </c>
      <c r="H109" s="79" t="s">
        <v>269</v>
      </c>
      <c r="I109" s="15" t="s">
        <v>260</v>
      </c>
      <c r="J109" s="52" t="s">
        <v>260</v>
      </c>
      <c r="K109" s="41"/>
    </row>
    <row r="110" spans="1:12" ht="15">
      <c r="A110" s="15" t="s">
        <v>216</v>
      </c>
      <c r="B110" s="24">
        <v>45825</v>
      </c>
      <c r="C110" s="173">
        <v>535</v>
      </c>
      <c r="D110" s="15">
        <v>3.02</v>
      </c>
      <c r="E110" s="15">
        <v>625106</v>
      </c>
      <c r="F110" s="15" t="s">
        <v>218</v>
      </c>
      <c r="G110" s="64" t="s">
        <v>258</v>
      </c>
      <c r="H110" s="79" t="s">
        <v>269</v>
      </c>
      <c r="I110" s="15" t="s">
        <v>260</v>
      </c>
      <c r="J110" s="52" t="s">
        <v>260</v>
      </c>
      <c r="K110" s="41"/>
    </row>
    <row r="111" spans="1:12" ht="15">
      <c r="A111" s="15" t="s">
        <v>216</v>
      </c>
      <c r="B111" s="24">
        <v>45825</v>
      </c>
      <c r="C111" s="173">
        <v>536</v>
      </c>
      <c r="D111" s="15">
        <v>3.01</v>
      </c>
      <c r="E111" s="15">
        <v>625107</v>
      </c>
      <c r="F111" s="15" t="s">
        <v>219</v>
      </c>
      <c r="G111" s="64" t="s">
        <v>258</v>
      </c>
      <c r="H111" s="79" t="s">
        <v>269</v>
      </c>
      <c r="I111" s="15" t="s">
        <v>260</v>
      </c>
      <c r="J111" s="52" t="s">
        <v>260</v>
      </c>
      <c r="K111" s="41"/>
      <c r="L111" s="8"/>
    </row>
    <row r="112" spans="1:12" ht="15">
      <c r="A112" s="15" t="s">
        <v>216</v>
      </c>
      <c r="B112" s="24">
        <v>45825</v>
      </c>
      <c r="C112" s="173">
        <v>537</v>
      </c>
      <c r="D112" s="22">
        <v>3</v>
      </c>
      <c r="E112" s="15">
        <v>625108</v>
      </c>
      <c r="F112" s="15" t="s">
        <v>220</v>
      </c>
      <c r="G112" s="64" t="s">
        <v>258</v>
      </c>
      <c r="H112" s="79" t="s">
        <v>269</v>
      </c>
      <c r="I112" s="15" t="s">
        <v>260</v>
      </c>
      <c r="J112" s="52" t="s">
        <v>260</v>
      </c>
      <c r="K112" s="41"/>
    </row>
    <row r="113" spans="1:12" ht="15">
      <c r="A113" s="15" t="s">
        <v>221</v>
      </c>
      <c r="B113" s="24">
        <v>45825</v>
      </c>
      <c r="C113" s="173">
        <v>538</v>
      </c>
      <c r="D113" s="15"/>
      <c r="E113" s="15">
        <v>625109</v>
      </c>
      <c r="F113" s="15" t="s">
        <v>223</v>
      </c>
      <c r="G113" s="64" t="s">
        <v>258</v>
      </c>
      <c r="H113" s="79" t="s">
        <v>269</v>
      </c>
      <c r="I113" s="15" t="s">
        <v>260</v>
      </c>
      <c r="J113" s="52" t="s">
        <v>260</v>
      </c>
      <c r="K113" s="41"/>
    </row>
    <row r="114" spans="1:12" ht="15">
      <c r="A114" s="15" t="s">
        <v>221</v>
      </c>
      <c r="B114" s="24">
        <v>45825</v>
      </c>
      <c r="C114" s="173">
        <v>539</v>
      </c>
      <c r="D114" s="15"/>
      <c r="E114" s="15">
        <v>625110</v>
      </c>
      <c r="F114" s="15" t="s">
        <v>224</v>
      </c>
      <c r="G114" s="64" t="s">
        <v>258</v>
      </c>
      <c r="H114" s="79" t="s">
        <v>269</v>
      </c>
      <c r="I114" s="15" t="s">
        <v>260</v>
      </c>
      <c r="J114" s="52" t="s">
        <v>260</v>
      </c>
      <c r="K114" s="41"/>
    </row>
    <row r="115" spans="1:12" ht="15.75" thickBot="1">
      <c r="A115" s="27" t="s">
        <v>221</v>
      </c>
      <c r="B115" s="61">
        <v>45825</v>
      </c>
      <c r="C115" s="223">
        <v>540</v>
      </c>
      <c r="D115" s="27"/>
      <c r="E115" s="27">
        <v>625111</v>
      </c>
      <c r="F115" s="27" t="s">
        <v>225</v>
      </c>
      <c r="G115" s="65" t="s">
        <v>258</v>
      </c>
      <c r="H115" s="134" t="s">
        <v>269</v>
      </c>
      <c r="I115" s="27" t="s">
        <v>260</v>
      </c>
      <c r="J115" s="55" t="s">
        <v>260</v>
      </c>
      <c r="K115" s="41"/>
    </row>
    <row r="116" spans="1:12" ht="15.75" thickBot="1">
      <c r="A116" s="110" t="s">
        <v>92</v>
      </c>
      <c r="B116" s="200">
        <v>45825</v>
      </c>
      <c r="C116" s="224">
        <v>541</v>
      </c>
      <c r="D116" s="57"/>
      <c r="E116" s="57">
        <v>625112</v>
      </c>
      <c r="F116" s="56" t="s">
        <v>226</v>
      </c>
      <c r="G116" s="64" t="s">
        <v>258</v>
      </c>
      <c r="H116" s="84" t="s">
        <v>271</v>
      </c>
      <c r="I116" s="17" t="s">
        <v>260</v>
      </c>
      <c r="J116" s="53" t="s">
        <v>260</v>
      </c>
      <c r="K116" s="41"/>
    </row>
    <row r="117" spans="1:12" ht="16.5" thickTop="1" thickBot="1">
      <c r="A117" s="14" t="s">
        <v>227</v>
      </c>
      <c r="B117" s="34">
        <v>45826</v>
      </c>
      <c r="C117" s="225">
        <v>542</v>
      </c>
      <c r="D117" s="17">
        <v>3.53</v>
      </c>
      <c r="E117" s="17">
        <v>625113</v>
      </c>
      <c r="F117" s="199" t="s">
        <v>229</v>
      </c>
      <c r="G117" s="64" t="s">
        <v>258</v>
      </c>
      <c r="H117" s="82" t="s">
        <v>271</v>
      </c>
      <c r="I117" s="15" t="s">
        <v>260</v>
      </c>
      <c r="J117" s="52" t="s">
        <v>260</v>
      </c>
      <c r="K117" s="44"/>
    </row>
    <row r="118" spans="1:12" ht="15.75" thickTop="1">
      <c r="A118" s="15" t="s">
        <v>227</v>
      </c>
      <c r="B118" s="24">
        <v>45826</v>
      </c>
      <c r="C118" s="173">
        <v>543</v>
      </c>
      <c r="D118" s="15">
        <v>3.31</v>
      </c>
      <c r="E118" s="15">
        <v>625114</v>
      </c>
      <c r="F118" s="17" t="s">
        <v>231</v>
      </c>
      <c r="G118" s="64" t="s">
        <v>258</v>
      </c>
      <c r="H118" s="84" t="s">
        <v>271</v>
      </c>
      <c r="I118" s="15" t="s">
        <v>260</v>
      </c>
      <c r="J118" s="52" t="s">
        <v>260</v>
      </c>
      <c r="K118" s="45" t="s">
        <v>230</v>
      </c>
    </row>
    <row r="119" spans="1:12" ht="15">
      <c r="A119" s="15" t="s">
        <v>227</v>
      </c>
      <c r="B119" s="24">
        <v>45826</v>
      </c>
      <c r="C119" s="173">
        <v>544</v>
      </c>
      <c r="D119" s="15">
        <v>3.27</v>
      </c>
      <c r="E119" s="15">
        <v>625115</v>
      </c>
      <c r="F119" s="15" t="s">
        <v>232</v>
      </c>
      <c r="G119" s="64" t="s">
        <v>258</v>
      </c>
      <c r="H119" s="82" t="s">
        <v>271</v>
      </c>
      <c r="I119" s="15" t="s">
        <v>260</v>
      </c>
      <c r="J119" s="52" t="s">
        <v>260</v>
      </c>
      <c r="K119" s="41"/>
    </row>
    <row r="120" spans="1:12" ht="15.75" thickBot="1">
      <c r="A120" s="202" t="s">
        <v>92</v>
      </c>
      <c r="B120" s="35">
        <v>45826</v>
      </c>
      <c r="C120" s="226">
        <v>545</v>
      </c>
      <c r="D120" s="33">
        <v>1.48</v>
      </c>
      <c r="E120" s="33">
        <v>625116</v>
      </c>
      <c r="F120" s="37" t="s">
        <v>233</v>
      </c>
      <c r="G120" s="98" t="s">
        <v>258</v>
      </c>
      <c r="H120" s="82" t="s">
        <v>271</v>
      </c>
      <c r="I120" s="15" t="s">
        <v>260</v>
      </c>
      <c r="J120" s="52" t="s">
        <v>260</v>
      </c>
      <c r="K120" s="41"/>
    </row>
    <row r="121" spans="1:12" ht="16.5" thickTop="1" thickBot="1">
      <c r="A121" s="17" t="s">
        <v>234</v>
      </c>
      <c r="B121" s="34">
        <v>45827</v>
      </c>
      <c r="C121" s="225">
        <v>546</v>
      </c>
      <c r="D121" s="17">
        <v>3.08</v>
      </c>
      <c r="E121" s="17">
        <v>625117</v>
      </c>
      <c r="F121" s="17" t="s">
        <v>236</v>
      </c>
      <c r="G121" s="64" t="s">
        <v>258</v>
      </c>
      <c r="H121" s="201" t="s">
        <v>271</v>
      </c>
      <c r="I121" s="17" t="s">
        <v>260</v>
      </c>
      <c r="J121" s="52" t="s">
        <v>260</v>
      </c>
      <c r="K121" s="44"/>
    </row>
    <row r="122" spans="1:12" ht="15.75" thickTop="1">
      <c r="A122" s="15" t="s">
        <v>234</v>
      </c>
      <c r="B122" s="24">
        <v>45827</v>
      </c>
      <c r="C122" s="173">
        <v>547</v>
      </c>
      <c r="D122" s="15">
        <v>3.04</v>
      </c>
      <c r="E122" s="15">
        <v>625118</v>
      </c>
      <c r="F122" s="17" t="s">
        <v>238</v>
      </c>
      <c r="G122" s="64" t="s">
        <v>258</v>
      </c>
      <c r="H122" s="84" t="s">
        <v>271</v>
      </c>
      <c r="I122" s="15" t="s">
        <v>260</v>
      </c>
      <c r="J122" s="52" t="s">
        <v>260</v>
      </c>
      <c r="K122" s="40" t="s">
        <v>237</v>
      </c>
    </row>
    <row r="123" spans="1:12" ht="15">
      <c r="A123" s="15" t="s">
        <v>234</v>
      </c>
      <c r="B123" s="24">
        <v>45827</v>
      </c>
      <c r="C123" s="173">
        <v>548</v>
      </c>
      <c r="D123" s="15">
        <v>3.08</v>
      </c>
      <c r="E123" s="15">
        <v>625119</v>
      </c>
      <c r="F123" s="15" t="s">
        <v>239</v>
      </c>
      <c r="G123" s="64" t="s">
        <v>258</v>
      </c>
      <c r="H123" s="82" t="s">
        <v>271</v>
      </c>
      <c r="I123" s="15" t="s">
        <v>260</v>
      </c>
      <c r="J123" s="52" t="s">
        <v>260</v>
      </c>
      <c r="K123" s="41"/>
    </row>
    <row r="124" spans="1:12" ht="15">
      <c r="A124" s="15" t="s">
        <v>240</v>
      </c>
      <c r="B124" s="24">
        <v>45827</v>
      </c>
      <c r="C124" s="173">
        <v>549</v>
      </c>
      <c r="D124" s="15">
        <v>3.16</v>
      </c>
      <c r="E124" s="15">
        <v>625120</v>
      </c>
      <c r="F124" s="15" t="s">
        <v>242</v>
      </c>
      <c r="G124" s="64" t="s">
        <v>258</v>
      </c>
      <c r="H124" s="82" t="s">
        <v>271</v>
      </c>
      <c r="I124" s="15" t="s">
        <v>260</v>
      </c>
      <c r="J124" s="52" t="s">
        <v>260</v>
      </c>
      <c r="K124" s="41"/>
    </row>
    <row r="125" spans="1:12" ht="15">
      <c r="A125" s="15" t="s">
        <v>240</v>
      </c>
      <c r="B125" s="24">
        <v>45827</v>
      </c>
      <c r="C125" s="173">
        <v>550</v>
      </c>
      <c r="D125" s="15">
        <v>2.99</v>
      </c>
      <c r="E125" s="15">
        <v>625121</v>
      </c>
      <c r="F125" s="15" t="s">
        <v>243</v>
      </c>
      <c r="G125" s="64" t="s">
        <v>258</v>
      </c>
      <c r="H125" s="82" t="s">
        <v>271</v>
      </c>
      <c r="I125" s="15" t="s">
        <v>260</v>
      </c>
      <c r="J125" s="52" t="s">
        <v>260</v>
      </c>
      <c r="K125" s="41"/>
      <c r="L125" s="8"/>
    </row>
    <row r="126" spans="1:12" ht="15">
      <c r="A126" s="15" t="s">
        <v>240</v>
      </c>
      <c r="B126" s="24">
        <v>45827</v>
      </c>
      <c r="C126" s="173">
        <v>551</v>
      </c>
      <c r="D126" s="22">
        <v>3</v>
      </c>
      <c r="E126" s="15">
        <v>625122</v>
      </c>
      <c r="F126" s="15" t="s">
        <v>244</v>
      </c>
      <c r="G126" s="98" t="s">
        <v>258</v>
      </c>
      <c r="H126" s="82" t="s">
        <v>271</v>
      </c>
      <c r="I126" s="15" t="s">
        <v>260</v>
      </c>
      <c r="J126" s="52" t="s">
        <v>260</v>
      </c>
      <c r="K126" s="41"/>
    </row>
    <row r="127" spans="1:12" ht="15">
      <c r="A127" s="15" t="s">
        <v>240</v>
      </c>
      <c r="B127" s="24">
        <v>45827</v>
      </c>
      <c r="C127" s="173">
        <v>552</v>
      </c>
      <c r="D127" s="15">
        <v>3.19</v>
      </c>
      <c r="E127" s="15">
        <v>625123</v>
      </c>
      <c r="F127" s="15" t="s">
        <v>245</v>
      </c>
      <c r="G127" s="98" t="s">
        <v>258</v>
      </c>
      <c r="H127" s="82" t="s">
        <v>271</v>
      </c>
      <c r="I127" s="15" t="s">
        <v>260</v>
      </c>
      <c r="J127" s="52" t="s">
        <v>260</v>
      </c>
      <c r="K127" s="41"/>
    </row>
    <row r="128" spans="1:12">
      <c r="A128" s="17" t="s">
        <v>240</v>
      </c>
      <c r="B128" s="34">
        <v>45827</v>
      </c>
      <c r="C128" s="225">
        <v>553</v>
      </c>
      <c r="D128" s="17">
        <v>3.05</v>
      </c>
      <c r="E128" s="17">
        <v>625124</v>
      </c>
      <c r="F128" s="17" t="s">
        <v>247</v>
      </c>
      <c r="G128" s="64" t="s">
        <v>258</v>
      </c>
      <c r="H128" s="84" t="s">
        <v>271</v>
      </c>
      <c r="I128" s="17" t="s">
        <v>260</v>
      </c>
      <c r="J128" s="96" t="s">
        <v>263</v>
      </c>
      <c r="K128" s="40" t="s">
        <v>246</v>
      </c>
    </row>
    <row r="129" spans="1:11" ht="25.5">
      <c r="A129" s="15" t="s">
        <v>240</v>
      </c>
      <c r="B129" s="24">
        <v>45827</v>
      </c>
      <c r="C129" s="173">
        <v>554</v>
      </c>
      <c r="D129" s="15">
        <v>3.03</v>
      </c>
      <c r="E129" s="15">
        <v>625125</v>
      </c>
      <c r="F129" s="15" t="s">
        <v>249</v>
      </c>
      <c r="G129" s="64" t="s">
        <v>258</v>
      </c>
      <c r="H129" s="82" t="s">
        <v>271</v>
      </c>
      <c r="I129" s="15" t="s">
        <v>260</v>
      </c>
      <c r="J129" s="16" t="s">
        <v>263</v>
      </c>
      <c r="K129" s="41" t="s">
        <v>248</v>
      </c>
    </row>
    <row r="130" spans="1:11" ht="13.5" thickBot="1">
      <c r="A130" s="36" t="s">
        <v>92</v>
      </c>
      <c r="B130" s="24">
        <v>45827</v>
      </c>
      <c r="C130" s="227">
        <v>555</v>
      </c>
      <c r="D130" s="197">
        <v>2.9</v>
      </c>
      <c r="E130" s="62">
        <v>625126</v>
      </c>
      <c r="F130" s="203" t="s">
        <v>250</v>
      </c>
      <c r="G130" s="65" t="s">
        <v>258</v>
      </c>
      <c r="H130" s="85" t="s">
        <v>271</v>
      </c>
      <c r="I130" s="27" t="s">
        <v>260</v>
      </c>
      <c r="J130" s="97" t="s">
        <v>263</v>
      </c>
      <c r="K130" s="42"/>
    </row>
    <row r="131" spans="1:11" ht="13.5" thickBot="1">
      <c r="A131" s="232"/>
      <c r="B131" s="233"/>
      <c r="C131" s="233"/>
      <c r="D131" s="234"/>
      <c r="E131" s="159" t="s">
        <v>272</v>
      </c>
      <c r="F131" s="160" t="s">
        <v>273</v>
      </c>
      <c r="G131" s="235"/>
      <c r="H131" s="236"/>
      <c r="I131" s="236"/>
      <c r="J131" s="236"/>
      <c r="K131" s="236"/>
    </row>
    <row r="132" spans="1:11">
      <c r="A132" s="17" t="s">
        <v>274</v>
      </c>
      <c r="B132" s="100">
        <v>45571</v>
      </c>
      <c r="C132" s="58">
        <v>288</v>
      </c>
      <c r="D132" s="58">
        <v>4.2300000000000004</v>
      </c>
      <c r="E132" s="101">
        <v>511796</v>
      </c>
      <c r="F132" s="161" t="s">
        <v>275</v>
      </c>
      <c r="G132" s="64" t="s">
        <v>258</v>
      </c>
      <c r="H132" s="84" t="s">
        <v>271</v>
      </c>
      <c r="I132" s="17" t="s">
        <v>260</v>
      </c>
      <c r="J132" s="96" t="s">
        <v>263</v>
      </c>
      <c r="K132" s="89"/>
    </row>
    <row r="133" spans="1:11">
      <c r="A133" s="15" t="s">
        <v>274</v>
      </c>
      <c r="B133" s="99">
        <v>45571</v>
      </c>
      <c r="C133" s="15">
        <v>289</v>
      </c>
      <c r="D133" s="15">
        <v>4.21</v>
      </c>
      <c r="E133" s="102">
        <v>511797</v>
      </c>
      <c r="F133" s="162" t="s">
        <v>276</v>
      </c>
      <c r="G133" s="64" t="s">
        <v>258</v>
      </c>
      <c r="H133" s="82" t="s">
        <v>271</v>
      </c>
      <c r="I133" s="15" t="s">
        <v>260</v>
      </c>
      <c r="J133" s="16" t="s">
        <v>263</v>
      </c>
      <c r="K133" s="90"/>
    </row>
    <row r="134" spans="1:11">
      <c r="A134" s="15" t="s">
        <v>277</v>
      </c>
      <c r="B134" s="99">
        <v>45571</v>
      </c>
      <c r="C134" s="15">
        <v>292</v>
      </c>
      <c r="D134" s="15">
        <v>4.18</v>
      </c>
      <c r="E134" s="102">
        <v>511842</v>
      </c>
      <c r="F134" s="162" t="s">
        <v>278</v>
      </c>
      <c r="G134" s="64" t="s">
        <v>258</v>
      </c>
      <c r="H134" s="82" t="s">
        <v>271</v>
      </c>
      <c r="I134" s="15" t="s">
        <v>260</v>
      </c>
      <c r="J134" s="16" t="s">
        <v>263</v>
      </c>
      <c r="K134" s="90"/>
    </row>
    <row r="135" spans="1:11">
      <c r="A135" s="15" t="s">
        <v>277</v>
      </c>
      <c r="B135" s="99">
        <v>45571</v>
      </c>
      <c r="C135" s="15">
        <v>293</v>
      </c>
      <c r="D135" s="15">
        <v>4.13</v>
      </c>
      <c r="E135" s="102">
        <v>511843</v>
      </c>
      <c r="F135" s="162" t="s">
        <v>279</v>
      </c>
      <c r="G135" s="64" t="s">
        <v>258</v>
      </c>
      <c r="H135" s="82" t="s">
        <v>271</v>
      </c>
      <c r="I135" s="15" t="s">
        <v>260</v>
      </c>
      <c r="J135" s="16" t="s">
        <v>263</v>
      </c>
      <c r="K135" s="90"/>
    </row>
    <row r="136" spans="1:11">
      <c r="A136" s="36" t="s">
        <v>280</v>
      </c>
      <c r="B136" s="99">
        <v>45571</v>
      </c>
      <c r="C136" s="15">
        <v>294</v>
      </c>
      <c r="D136" s="15">
        <v>2.16</v>
      </c>
      <c r="E136" s="102"/>
      <c r="F136" s="163" t="s">
        <v>281</v>
      </c>
      <c r="G136" s="64" t="s">
        <v>258</v>
      </c>
      <c r="H136" s="82" t="s">
        <v>271</v>
      </c>
      <c r="I136" s="15" t="s">
        <v>260</v>
      </c>
      <c r="J136" s="16" t="s">
        <v>263</v>
      </c>
      <c r="K136" s="90"/>
    </row>
    <row r="137" spans="1:11">
      <c r="A137" s="15" t="s">
        <v>282</v>
      </c>
      <c r="B137" s="99">
        <v>45581</v>
      </c>
      <c r="C137" s="15">
        <v>334</v>
      </c>
      <c r="D137" s="15">
        <v>4.1100000000000003</v>
      </c>
      <c r="E137" s="102">
        <v>512722</v>
      </c>
      <c r="F137" s="162" t="s">
        <v>283</v>
      </c>
      <c r="G137" s="64" t="s">
        <v>258</v>
      </c>
      <c r="H137" s="82" t="s">
        <v>271</v>
      </c>
      <c r="I137" s="15" t="s">
        <v>260</v>
      </c>
      <c r="J137" s="16" t="s">
        <v>263</v>
      </c>
      <c r="K137" s="90"/>
    </row>
    <row r="138" spans="1:11" ht="13.5" thickBot="1">
      <c r="A138" s="15" t="s">
        <v>282</v>
      </c>
      <c r="B138" s="99">
        <v>45581</v>
      </c>
      <c r="C138" s="15">
        <v>331</v>
      </c>
      <c r="D138" s="15">
        <v>4.09</v>
      </c>
      <c r="E138" s="102">
        <v>512723</v>
      </c>
      <c r="F138" s="164" t="s">
        <v>284</v>
      </c>
      <c r="G138" s="65" t="s">
        <v>258</v>
      </c>
      <c r="H138" s="85" t="s">
        <v>271</v>
      </c>
      <c r="I138" s="27" t="s">
        <v>260</v>
      </c>
      <c r="J138" s="97" t="s">
        <v>263</v>
      </c>
      <c r="K138" s="90"/>
    </row>
    <row r="139" spans="1:11">
      <c r="A139" s="15" t="s">
        <v>282</v>
      </c>
      <c r="B139" s="99">
        <v>45581</v>
      </c>
      <c r="C139" s="15">
        <v>336</v>
      </c>
      <c r="D139" s="15">
        <v>4.1500000000000004</v>
      </c>
      <c r="E139" s="102">
        <v>512729</v>
      </c>
      <c r="F139" s="165" t="s">
        <v>285</v>
      </c>
      <c r="G139" s="64" t="s">
        <v>258</v>
      </c>
      <c r="H139" s="148" t="s">
        <v>286</v>
      </c>
      <c r="I139" s="17" t="s">
        <v>260</v>
      </c>
      <c r="J139" s="96" t="s">
        <v>263</v>
      </c>
      <c r="K139" s="90"/>
    </row>
    <row r="140" spans="1:11">
      <c r="A140" s="15" t="s">
        <v>282</v>
      </c>
      <c r="B140" s="99">
        <v>45581</v>
      </c>
      <c r="C140" s="15">
        <v>337</v>
      </c>
      <c r="D140" s="15">
        <v>4.05</v>
      </c>
      <c r="E140" s="102">
        <v>512729</v>
      </c>
      <c r="F140" s="162" t="s">
        <v>287</v>
      </c>
      <c r="G140" s="64" t="s">
        <v>258</v>
      </c>
      <c r="H140" s="149" t="s">
        <v>286</v>
      </c>
      <c r="I140" s="15" t="s">
        <v>260</v>
      </c>
      <c r="J140" s="16" t="s">
        <v>263</v>
      </c>
      <c r="K140" s="90"/>
    </row>
    <row r="141" spans="1:11">
      <c r="A141" s="36" t="s">
        <v>288</v>
      </c>
      <c r="B141" s="99">
        <v>45581</v>
      </c>
      <c r="C141" s="15">
        <v>339</v>
      </c>
      <c r="D141" s="15">
        <v>2.2200000000000002</v>
      </c>
      <c r="E141" s="102"/>
      <c r="F141" s="163" t="s">
        <v>289</v>
      </c>
      <c r="G141" s="64" t="s">
        <v>258</v>
      </c>
      <c r="H141" s="149" t="s">
        <v>286</v>
      </c>
      <c r="I141" s="15" t="s">
        <v>260</v>
      </c>
      <c r="J141" s="16" t="s">
        <v>263</v>
      </c>
      <c r="K141" s="90"/>
    </row>
    <row r="142" spans="1:11">
      <c r="A142" s="15" t="s">
        <v>290</v>
      </c>
      <c r="B142" s="99">
        <v>45581</v>
      </c>
      <c r="C142" s="15">
        <v>340</v>
      </c>
      <c r="D142" s="15">
        <v>4.07</v>
      </c>
      <c r="E142" s="102">
        <v>512747</v>
      </c>
      <c r="F142" s="162" t="s">
        <v>291</v>
      </c>
      <c r="G142" s="64" t="s">
        <v>258</v>
      </c>
      <c r="H142" s="149" t="s">
        <v>286</v>
      </c>
      <c r="I142" s="15" t="s">
        <v>260</v>
      </c>
      <c r="J142" s="16" t="s">
        <v>263</v>
      </c>
      <c r="K142" s="90"/>
    </row>
    <row r="143" spans="1:11">
      <c r="A143" s="15" t="s">
        <v>290</v>
      </c>
      <c r="B143" s="99">
        <v>45581</v>
      </c>
      <c r="C143" s="88">
        <v>341</v>
      </c>
      <c r="D143" s="88">
        <v>4.09</v>
      </c>
      <c r="E143" s="103">
        <v>512747</v>
      </c>
      <c r="F143" s="166" t="s">
        <v>292</v>
      </c>
      <c r="G143" s="64" t="s">
        <v>258</v>
      </c>
      <c r="H143" s="149" t="s">
        <v>286</v>
      </c>
      <c r="I143" s="15" t="s">
        <v>260</v>
      </c>
      <c r="J143" s="16" t="s">
        <v>263</v>
      </c>
      <c r="K143" s="91"/>
    </row>
    <row r="144" spans="1:11">
      <c r="A144" s="88" t="s">
        <v>293</v>
      </c>
      <c r="B144" s="133">
        <v>45583</v>
      </c>
      <c r="C144" s="88">
        <v>342</v>
      </c>
      <c r="D144" s="88">
        <v>4.16</v>
      </c>
      <c r="E144" s="103">
        <v>512773</v>
      </c>
      <c r="F144" s="166" t="s">
        <v>294</v>
      </c>
      <c r="G144" s="64" t="s">
        <v>258</v>
      </c>
      <c r="H144" s="149" t="s">
        <v>286</v>
      </c>
      <c r="I144" s="15" t="s">
        <v>260</v>
      </c>
      <c r="J144" s="16" t="s">
        <v>263</v>
      </c>
      <c r="K144" s="91"/>
    </row>
    <row r="145" spans="1:11" ht="13.5" thickBot="1">
      <c r="A145" s="27" t="s">
        <v>293</v>
      </c>
      <c r="B145" s="145">
        <v>45583</v>
      </c>
      <c r="C145" s="27">
        <v>343</v>
      </c>
      <c r="D145" s="27">
        <v>4.1500000000000004</v>
      </c>
      <c r="E145" s="146">
        <v>512772</v>
      </c>
      <c r="F145" s="167" t="s">
        <v>295</v>
      </c>
      <c r="G145" s="65" t="s">
        <v>258</v>
      </c>
      <c r="H145" s="150" t="s">
        <v>286</v>
      </c>
      <c r="I145" s="27" t="s">
        <v>260</v>
      </c>
      <c r="J145" s="97" t="s">
        <v>263</v>
      </c>
      <c r="K145" s="147" t="s">
        <v>296</v>
      </c>
    </row>
  </sheetData>
  <mergeCells count="2">
    <mergeCell ref="A131:D131"/>
    <mergeCell ref="G131:K131"/>
  </mergeCells>
  <phoneticPr fontId="23" type="noConversion"/>
  <pageMargins left="0.7" right="0.7" top="0.75" bottom="0.75" header="0.3" footer="0.3"/>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0EE7-1721-46DE-9675-17EA99C74819}">
  <sheetPr>
    <tabColor rgb="FF99FF66"/>
  </sheetPr>
  <dimension ref="A1:L130"/>
  <sheetViews>
    <sheetView topLeftCell="A96" workbookViewId="0">
      <selection activeCell="F123" sqref="F123"/>
    </sheetView>
  </sheetViews>
  <sheetFormatPr defaultRowHeight="12.75"/>
  <cols>
    <col min="1" max="1" width="16.7109375" style="14" bestFit="1" customWidth="1"/>
    <col min="2" max="3" width="12.140625" style="14" customWidth="1"/>
    <col min="4" max="4" width="13.140625" style="14" bestFit="1" customWidth="1"/>
    <col min="5" max="5" width="20.5703125" style="14" bestFit="1" customWidth="1"/>
    <col min="6" max="6" width="34.7109375" style="14" bestFit="1" customWidth="1"/>
    <col min="7" max="7" width="12.5703125" style="86" bestFit="1" customWidth="1"/>
    <col min="8" max="8" width="9.140625" style="14"/>
    <col min="9" max="9" width="19.28515625" customWidth="1"/>
  </cols>
  <sheetData>
    <row r="1" spans="1:8" ht="15.75" thickBot="1">
      <c r="A1" s="105" t="s">
        <v>0</v>
      </c>
      <c r="B1" s="28" t="s">
        <v>1</v>
      </c>
      <c r="C1" s="18" t="s">
        <v>9</v>
      </c>
      <c r="D1" s="18" t="s">
        <v>7</v>
      </c>
      <c r="E1" s="19" t="s">
        <v>253</v>
      </c>
      <c r="F1" s="19" t="s">
        <v>254</v>
      </c>
      <c r="G1" s="48" t="s">
        <v>255</v>
      </c>
      <c r="H1" s="51" t="s">
        <v>257</v>
      </c>
    </row>
    <row r="2" spans="1:8" ht="15">
      <c r="A2" s="17" t="s">
        <v>15</v>
      </c>
      <c r="B2" s="20">
        <v>45818</v>
      </c>
      <c r="C2" s="17">
        <v>427</v>
      </c>
      <c r="D2" s="17" t="s">
        <v>17</v>
      </c>
      <c r="E2" s="63" t="s">
        <v>18</v>
      </c>
      <c r="F2" s="64" t="s">
        <v>258</v>
      </c>
      <c r="G2" s="66" t="s">
        <v>259</v>
      </c>
      <c r="H2" s="52" t="s">
        <v>260</v>
      </c>
    </row>
    <row r="3" spans="1:8" ht="15">
      <c r="A3" s="15" t="s">
        <v>15</v>
      </c>
      <c r="B3" s="21">
        <v>45818</v>
      </c>
      <c r="C3" s="15">
        <v>428</v>
      </c>
      <c r="D3" s="15" t="s">
        <v>17</v>
      </c>
      <c r="E3" s="15" t="s">
        <v>21</v>
      </c>
      <c r="F3" s="64" t="s">
        <v>258</v>
      </c>
      <c r="G3" s="67" t="s">
        <v>259</v>
      </c>
      <c r="H3" s="52" t="s">
        <v>260</v>
      </c>
    </row>
    <row r="4" spans="1:8" ht="15.75" thickBot="1">
      <c r="A4" s="14" t="s">
        <v>15</v>
      </c>
      <c r="B4" s="26">
        <v>45818</v>
      </c>
      <c r="C4" s="27">
        <v>429</v>
      </c>
      <c r="D4" s="27" t="s">
        <v>17</v>
      </c>
      <c r="E4" s="27" t="s">
        <v>23</v>
      </c>
      <c r="F4" s="65" t="s">
        <v>258</v>
      </c>
      <c r="G4" s="68" t="s">
        <v>259</v>
      </c>
      <c r="H4" s="52" t="s">
        <v>260</v>
      </c>
    </row>
    <row r="5" spans="1:8" ht="15">
      <c r="A5" s="106" t="s">
        <v>24</v>
      </c>
      <c r="B5" s="20">
        <v>45822</v>
      </c>
      <c r="C5" s="17">
        <v>430</v>
      </c>
      <c r="D5" s="17">
        <v>625001</v>
      </c>
      <c r="E5" s="17" t="s">
        <v>26</v>
      </c>
      <c r="F5" s="64" t="s">
        <v>258</v>
      </c>
      <c r="G5" s="69" t="s">
        <v>259</v>
      </c>
      <c r="H5" s="52" t="s">
        <v>260</v>
      </c>
    </row>
    <row r="6" spans="1:8" ht="15">
      <c r="A6" s="15" t="s">
        <v>24</v>
      </c>
      <c r="B6" s="21">
        <v>45822</v>
      </c>
      <c r="C6" s="15">
        <v>432</v>
      </c>
      <c r="D6" s="15">
        <v>625002</v>
      </c>
      <c r="E6" s="15" t="s">
        <v>28</v>
      </c>
      <c r="F6" s="64" t="s">
        <v>258</v>
      </c>
      <c r="G6" s="70" t="s">
        <v>259</v>
      </c>
      <c r="H6" s="52" t="s">
        <v>260</v>
      </c>
    </row>
    <row r="7" spans="1:8" ht="15">
      <c r="A7" s="15" t="s">
        <v>24</v>
      </c>
      <c r="B7" s="21">
        <v>45822</v>
      </c>
      <c r="C7" s="15">
        <v>431</v>
      </c>
      <c r="D7" s="15">
        <v>625003</v>
      </c>
      <c r="E7" s="15" t="s">
        <v>30</v>
      </c>
      <c r="F7" s="64" t="s">
        <v>258</v>
      </c>
      <c r="G7" s="70" t="s">
        <v>259</v>
      </c>
      <c r="H7" s="52" t="s">
        <v>260</v>
      </c>
    </row>
    <row r="8" spans="1:8" ht="15">
      <c r="A8" s="15" t="s">
        <v>31</v>
      </c>
      <c r="B8" s="21">
        <v>45822</v>
      </c>
      <c r="C8" s="15">
        <v>433</v>
      </c>
      <c r="D8" s="15">
        <v>625004</v>
      </c>
      <c r="E8" s="15" t="s">
        <v>33</v>
      </c>
      <c r="F8" s="64" t="s">
        <v>258</v>
      </c>
      <c r="G8" s="70" t="s">
        <v>259</v>
      </c>
      <c r="H8" s="52" t="s">
        <v>260</v>
      </c>
    </row>
    <row r="9" spans="1:8" ht="15">
      <c r="A9" s="15" t="s">
        <v>31</v>
      </c>
      <c r="B9" s="21">
        <v>45822</v>
      </c>
      <c r="C9" s="15">
        <v>434</v>
      </c>
      <c r="D9" s="15">
        <v>625005</v>
      </c>
      <c r="E9" s="15" t="s">
        <v>34</v>
      </c>
      <c r="F9" s="64" t="s">
        <v>258</v>
      </c>
      <c r="G9" s="70" t="s">
        <v>259</v>
      </c>
      <c r="H9" s="52" t="s">
        <v>260</v>
      </c>
    </row>
    <row r="10" spans="1:8" ht="15">
      <c r="A10" s="15" t="s">
        <v>31</v>
      </c>
      <c r="B10" s="21">
        <v>45822</v>
      </c>
      <c r="C10" s="15">
        <v>435</v>
      </c>
      <c r="D10" s="15">
        <v>625006</v>
      </c>
      <c r="E10" s="15" t="s">
        <v>35</v>
      </c>
      <c r="F10" s="64" t="s">
        <v>258</v>
      </c>
      <c r="G10" s="70" t="s">
        <v>259</v>
      </c>
      <c r="H10" s="52" t="s">
        <v>260</v>
      </c>
    </row>
    <row r="11" spans="1:8" ht="15">
      <c r="A11" s="15" t="s">
        <v>36</v>
      </c>
      <c r="B11" s="21">
        <v>45822</v>
      </c>
      <c r="C11" s="15">
        <v>436</v>
      </c>
      <c r="D11" s="15">
        <v>625007</v>
      </c>
      <c r="E11" s="15" t="s">
        <v>38</v>
      </c>
      <c r="F11" s="64" t="s">
        <v>258</v>
      </c>
      <c r="G11" s="70" t="s">
        <v>259</v>
      </c>
      <c r="H11" s="52" t="s">
        <v>260</v>
      </c>
    </row>
    <row r="12" spans="1:8" ht="15">
      <c r="A12" s="15" t="s">
        <v>36</v>
      </c>
      <c r="B12" s="21">
        <v>45822</v>
      </c>
      <c r="C12" s="15">
        <v>437</v>
      </c>
      <c r="D12" s="15">
        <v>625008</v>
      </c>
      <c r="E12" s="15" t="s">
        <v>39</v>
      </c>
      <c r="F12" s="64" t="s">
        <v>258</v>
      </c>
      <c r="G12" s="70" t="s">
        <v>259</v>
      </c>
      <c r="H12" s="52" t="s">
        <v>260</v>
      </c>
    </row>
    <row r="13" spans="1:8" ht="15">
      <c r="A13" s="15" t="s">
        <v>36</v>
      </c>
      <c r="B13" s="21">
        <v>45822</v>
      </c>
      <c r="C13" s="15">
        <v>438</v>
      </c>
      <c r="D13" s="15">
        <v>625009</v>
      </c>
      <c r="E13" s="15" t="s">
        <v>40</v>
      </c>
      <c r="F13" s="64" t="s">
        <v>258</v>
      </c>
      <c r="G13" s="70" t="s">
        <v>259</v>
      </c>
      <c r="H13" s="52" t="s">
        <v>260</v>
      </c>
    </row>
    <row r="14" spans="1:8" ht="15">
      <c r="A14" s="15" t="s">
        <v>41</v>
      </c>
      <c r="B14" s="21">
        <v>45822</v>
      </c>
      <c r="C14" s="15">
        <v>439</v>
      </c>
      <c r="D14" s="15">
        <v>625010</v>
      </c>
      <c r="E14" s="15" t="s">
        <v>43</v>
      </c>
      <c r="F14" s="64" t="s">
        <v>258</v>
      </c>
      <c r="G14" s="70" t="s">
        <v>259</v>
      </c>
      <c r="H14" s="52" t="s">
        <v>260</v>
      </c>
    </row>
    <row r="15" spans="1:8" ht="15">
      <c r="A15" s="15" t="s">
        <v>41</v>
      </c>
      <c r="B15" s="21">
        <v>45822</v>
      </c>
      <c r="C15" s="15">
        <v>440</v>
      </c>
      <c r="D15" s="15">
        <v>625011</v>
      </c>
      <c r="E15" s="15" t="s">
        <v>44</v>
      </c>
      <c r="F15" s="64" t="s">
        <v>258</v>
      </c>
      <c r="G15" s="70" t="s">
        <v>259</v>
      </c>
      <c r="H15" s="52" t="s">
        <v>260</v>
      </c>
    </row>
    <row r="16" spans="1:8" ht="15">
      <c r="A16" s="15" t="s">
        <v>41</v>
      </c>
      <c r="B16" s="21">
        <v>45822</v>
      </c>
      <c r="C16" s="15">
        <v>441</v>
      </c>
      <c r="D16" s="15">
        <v>625012</v>
      </c>
      <c r="E16" s="15" t="s">
        <v>45</v>
      </c>
      <c r="F16" s="64" t="s">
        <v>258</v>
      </c>
      <c r="G16" s="70" t="s">
        <v>259</v>
      </c>
      <c r="H16" s="52" t="s">
        <v>260</v>
      </c>
    </row>
    <row r="17" spans="1:11" ht="15">
      <c r="A17" s="15" t="s">
        <v>46</v>
      </c>
      <c r="B17" s="21">
        <v>45822</v>
      </c>
      <c r="C17" s="15">
        <v>442</v>
      </c>
      <c r="D17" s="15">
        <v>625013</v>
      </c>
      <c r="E17" s="15" t="s">
        <v>48</v>
      </c>
      <c r="F17" s="64" t="s">
        <v>258</v>
      </c>
      <c r="G17" s="70" t="s">
        <v>259</v>
      </c>
      <c r="H17" s="52" t="s">
        <v>260</v>
      </c>
    </row>
    <row r="18" spans="1:11" ht="15">
      <c r="A18" s="15" t="s">
        <v>46</v>
      </c>
      <c r="B18" s="21">
        <v>45822</v>
      </c>
      <c r="C18" s="15">
        <v>443</v>
      </c>
      <c r="D18" s="15">
        <v>625014</v>
      </c>
      <c r="E18" s="15" t="s">
        <v>49</v>
      </c>
      <c r="F18" s="64" t="s">
        <v>258</v>
      </c>
      <c r="G18" s="70" t="s">
        <v>259</v>
      </c>
      <c r="H18" s="52" t="s">
        <v>260</v>
      </c>
    </row>
    <row r="19" spans="1:11" ht="15">
      <c r="A19" s="15" t="s">
        <v>46</v>
      </c>
      <c r="B19" s="21">
        <v>45822</v>
      </c>
      <c r="C19" s="15">
        <v>444</v>
      </c>
      <c r="D19" s="15">
        <v>625015</v>
      </c>
      <c r="E19" s="15" t="s">
        <v>50</v>
      </c>
      <c r="F19" s="64" t="s">
        <v>258</v>
      </c>
      <c r="G19" s="70" t="s">
        <v>259</v>
      </c>
      <c r="H19" s="52" t="s">
        <v>260</v>
      </c>
    </row>
    <row r="20" spans="1:11" ht="15">
      <c r="A20" s="15" t="s">
        <v>51</v>
      </c>
      <c r="B20" s="21">
        <v>45822</v>
      </c>
      <c r="C20" s="15">
        <v>445</v>
      </c>
      <c r="D20" s="15">
        <v>625016</v>
      </c>
      <c r="E20" s="15" t="s">
        <v>53</v>
      </c>
      <c r="F20" s="64" t="s">
        <v>258</v>
      </c>
      <c r="G20" s="70" t="s">
        <v>259</v>
      </c>
      <c r="H20" s="52" t="s">
        <v>260</v>
      </c>
    </row>
    <row r="21" spans="1:11" ht="15">
      <c r="A21" s="15" t="s">
        <v>51</v>
      </c>
      <c r="B21" s="21">
        <v>45822</v>
      </c>
      <c r="C21" s="15">
        <v>446</v>
      </c>
      <c r="D21" s="15">
        <v>625017</v>
      </c>
      <c r="E21" s="15" t="s">
        <v>55</v>
      </c>
      <c r="F21" s="64" t="s">
        <v>258</v>
      </c>
      <c r="G21" s="70" t="s">
        <v>259</v>
      </c>
      <c r="H21" s="52" t="s">
        <v>260</v>
      </c>
    </row>
    <row r="22" spans="1:11" ht="15">
      <c r="A22" s="15" t="s">
        <v>51</v>
      </c>
      <c r="B22" s="21">
        <v>45822</v>
      </c>
      <c r="C22" s="15">
        <v>447</v>
      </c>
      <c r="D22" s="15">
        <v>625018</v>
      </c>
      <c r="E22" s="15" t="s">
        <v>57</v>
      </c>
      <c r="F22" s="64" t="s">
        <v>258</v>
      </c>
      <c r="G22" s="70" t="s">
        <v>259</v>
      </c>
      <c r="H22" s="52" t="s">
        <v>260</v>
      </c>
    </row>
    <row r="23" spans="1:11" ht="15.75" thickBot="1">
      <c r="A23" s="15" t="s">
        <v>58</v>
      </c>
      <c r="B23" s="21">
        <v>45822</v>
      </c>
      <c r="C23" s="15">
        <v>448</v>
      </c>
      <c r="D23" s="15">
        <v>625019</v>
      </c>
      <c r="E23" s="27" t="s">
        <v>60</v>
      </c>
      <c r="F23" s="65" t="s">
        <v>258</v>
      </c>
      <c r="G23" s="68" t="s">
        <v>259</v>
      </c>
      <c r="H23" s="55" t="s">
        <v>260</v>
      </c>
      <c r="I23" s="62" t="s">
        <v>297</v>
      </c>
      <c r="J23">
        <v>22</v>
      </c>
      <c r="K23">
        <v>2</v>
      </c>
    </row>
    <row r="24" spans="1:11" ht="15">
      <c r="A24" s="136" t="s">
        <v>298</v>
      </c>
      <c r="B24" s="20"/>
      <c r="C24" s="17"/>
      <c r="D24" s="17"/>
      <c r="E24" s="112" t="s">
        <v>299</v>
      </c>
      <c r="F24" s="64" t="s">
        <v>258</v>
      </c>
      <c r="G24" s="70" t="s">
        <v>259</v>
      </c>
      <c r="H24" s="140" t="s">
        <v>260</v>
      </c>
      <c r="I24" s="14"/>
    </row>
    <row r="25" spans="1:11" ht="15.75" thickBot="1">
      <c r="A25" s="139" t="s">
        <v>298</v>
      </c>
      <c r="B25" s="117"/>
      <c r="C25" s="62"/>
      <c r="D25" s="62"/>
      <c r="E25" s="118" t="s">
        <v>300</v>
      </c>
      <c r="F25" s="65" t="s">
        <v>258</v>
      </c>
      <c r="G25" s="68" t="s">
        <v>259</v>
      </c>
      <c r="H25" s="141" t="s">
        <v>260</v>
      </c>
      <c r="I25" s="14"/>
    </row>
    <row r="26" spans="1:11" ht="15.75" thickBot="1">
      <c r="A26" s="107" t="s">
        <v>58</v>
      </c>
      <c r="B26" s="20">
        <v>45822</v>
      </c>
      <c r="C26" s="17">
        <v>449</v>
      </c>
      <c r="D26" s="17">
        <v>625020</v>
      </c>
      <c r="E26" s="17" t="s">
        <v>61</v>
      </c>
      <c r="F26" s="64" t="s">
        <v>258</v>
      </c>
      <c r="G26" s="71" t="s">
        <v>262</v>
      </c>
      <c r="H26" s="53" t="s">
        <v>260</v>
      </c>
    </row>
    <row r="27" spans="1:11" ht="16.5" thickTop="1" thickBot="1">
      <c r="A27" s="107" t="s">
        <v>58</v>
      </c>
      <c r="B27" s="151">
        <v>45822</v>
      </c>
      <c r="C27" s="57">
        <v>450</v>
      </c>
      <c r="D27" s="57">
        <v>625021</v>
      </c>
      <c r="E27" s="57" t="s">
        <v>62</v>
      </c>
      <c r="F27" s="152" t="s">
        <v>258</v>
      </c>
      <c r="G27" s="153" t="s">
        <v>262</v>
      </c>
      <c r="H27" s="54" t="s">
        <v>260</v>
      </c>
    </row>
    <row r="28" spans="1:11" ht="15.75" thickTop="1">
      <c r="A28" s="14" t="s">
        <v>69</v>
      </c>
      <c r="B28" s="20">
        <v>45822</v>
      </c>
      <c r="C28" s="17">
        <v>454</v>
      </c>
      <c r="D28" s="17">
        <v>625025</v>
      </c>
      <c r="E28" s="17" t="s">
        <v>71</v>
      </c>
      <c r="F28" s="64" t="s">
        <v>258</v>
      </c>
      <c r="G28" s="71" t="s">
        <v>262</v>
      </c>
      <c r="H28" s="53" t="s">
        <v>260</v>
      </c>
    </row>
    <row r="29" spans="1:11" ht="15">
      <c r="A29" s="15" t="s">
        <v>69</v>
      </c>
      <c r="B29" s="21">
        <v>45822</v>
      </c>
      <c r="C29" s="15">
        <v>455</v>
      </c>
      <c r="D29" s="15">
        <v>625026</v>
      </c>
      <c r="E29" s="15" t="s">
        <v>72</v>
      </c>
      <c r="F29" s="64" t="s">
        <v>258</v>
      </c>
      <c r="G29" s="71" t="s">
        <v>262</v>
      </c>
      <c r="H29" s="52" t="s">
        <v>260</v>
      </c>
    </row>
    <row r="30" spans="1:11" ht="15">
      <c r="A30" s="15" t="s">
        <v>69</v>
      </c>
      <c r="B30" s="21">
        <v>45822</v>
      </c>
      <c r="C30" s="15">
        <v>456</v>
      </c>
      <c r="D30" s="15">
        <v>625027</v>
      </c>
      <c r="E30" s="15" t="s">
        <v>73</v>
      </c>
      <c r="F30" s="64" t="s">
        <v>258</v>
      </c>
      <c r="G30" s="71" t="s">
        <v>262</v>
      </c>
      <c r="H30" s="52" t="s">
        <v>260</v>
      </c>
    </row>
    <row r="31" spans="1:11" ht="15.75" thickBot="1">
      <c r="A31" s="88" t="s">
        <v>74</v>
      </c>
      <c r="B31" s="119">
        <v>45822</v>
      </c>
      <c r="C31" s="88">
        <v>457</v>
      </c>
      <c r="D31" s="88">
        <v>625028</v>
      </c>
      <c r="E31" s="88" t="s">
        <v>76</v>
      </c>
      <c r="F31" s="111" t="s">
        <v>258</v>
      </c>
      <c r="G31" s="120" t="s">
        <v>262</v>
      </c>
      <c r="H31" s="116" t="s">
        <v>260</v>
      </c>
    </row>
    <row r="32" spans="1:11" ht="15">
      <c r="A32" s="121" t="s">
        <v>74</v>
      </c>
      <c r="B32" s="122">
        <v>45822</v>
      </c>
      <c r="C32" s="58">
        <v>458</v>
      </c>
      <c r="D32" s="58">
        <v>625029</v>
      </c>
      <c r="E32" s="123" t="s">
        <v>78</v>
      </c>
      <c r="F32" s="123" t="s">
        <v>301</v>
      </c>
      <c r="G32" s="155" t="s">
        <v>265</v>
      </c>
      <c r="H32" s="127" t="s">
        <v>260</v>
      </c>
      <c r="I32" s="128" t="s">
        <v>302</v>
      </c>
      <c r="J32">
        <v>1</v>
      </c>
      <c r="K32">
        <v>1</v>
      </c>
    </row>
    <row r="33" spans="1:11" ht="15.75" thickBot="1">
      <c r="A33" s="143" t="s">
        <v>298</v>
      </c>
      <c r="B33" s="26"/>
      <c r="C33" s="27"/>
      <c r="D33" s="27"/>
      <c r="E33" s="125" t="s">
        <v>303</v>
      </c>
      <c r="F33" s="124" t="s">
        <v>301</v>
      </c>
      <c r="G33" s="156" t="s">
        <v>265</v>
      </c>
      <c r="H33" s="142" t="s">
        <v>260</v>
      </c>
      <c r="I33" s="129"/>
    </row>
    <row r="34" spans="1:11" ht="15">
      <c r="A34" s="17" t="s">
        <v>74</v>
      </c>
      <c r="B34" s="20">
        <v>45822</v>
      </c>
      <c r="C34" s="17">
        <v>459</v>
      </c>
      <c r="D34" s="17">
        <v>625030</v>
      </c>
      <c r="E34" s="17" t="s">
        <v>81</v>
      </c>
      <c r="F34" s="64" t="s">
        <v>258</v>
      </c>
      <c r="G34" s="71" t="s">
        <v>262</v>
      </c>
      <c r="H34" s="53" t="s">
        <v>260</v>
      </c>
    </row>
    <row r="35" spans="1:11" ht="15">
      <c r="A35" s="15" t="s">
        <v>82</v>
      </c>
      <c r="B35" s="21">
        <v>45822</v>
      </c>
      <c r="C35" s="15">
        <v>460</v>
      </c>
      <c r="D35" s="15">
        <v>625031</v>
      </c>
      <c r="E35" s="15" t="s">
        <v>84</v>
      </c>
      <c r="F35" s="64" t="s">
        <v>258</v>
      </c>
      <c r="G35" s="71" t="s">
        <v>262</v>
      </c>
      <c r="H35" s="52" t="s">
        <v>260</v>
      </c>
    </row>
    <row r="36" spans="1:11" ht="15">
      <c r="A36" s="15" t="s">
        <v>82</v>
      </c>
      <c r="B36" s="21">
        <v>45822</v>
      </c>
      <c r="C36" s="15">
        <v>461</v>
      </c>
      <c r="D36" s="15">
        <v>625032</v>
      </c>
      <c r="E36" s="15" t="s">
        <v>85</v>
      </c>
      <c r="F36" s="64" t="s">
        <v>258</v>
      </c>
      <c r="G36" s="71" t="s">
        <v>262</v>
      </c>
      <c r="H36" s="52" t="s">
        <v>260</v>
      </c>
    </row>
    <row r="37" spans="1:11" ht="15">
      <c r="A37" s="15" t="s">
        <v>82</v>
      </c>
      <c r="B37" s="21">
        <v>45822</v>
      </c>
      <c r="C37" s="15">
        <v>462</v>
      </c>
      <c r="D37" s="15">
        <v>625033</v>
      </c>
      <c r="E37" s="15" t="s">
        <v>86</v>
      </c>
      <c r="F37" s="64" t="s">
        <v>258</v>
      </c>
      <c r="G37" s="71" t="s">
        <v>262</v>
      </c>
      <c r="H37" s="52" t="s">
        <v>260</v>
      </c>
    </row>
    <row r="38" spans="1:11" ht="15">
      <c r="A38" s="15" t="s">
        <v>87</v>
      </c>
      <c r="B38" s="21">
        <v>45822</v>
      </c>
      <c r="C38" s="15">
        <v>463</v>
      </c>
      <c r="D38" s="15">
        <v>625034</v>
      </c>
      <c r="E38" s="15" t="s">
        <v>89</v>
      </c>
      <c r="F38" s="64" t="s">
        <v>258</v>
      </c>
      <c r="G38" s="71" t="s">
        <v>262</v>
      </c>
      <c r="H38" s="52" t="s">
        <v>260</v>
      </c>
    </row>
    <row r="39" spans="1:11" ht="15">
      <c r="A39" s="15" t="s">
        <v>87</v>
      </c>
      <c r="B39" s="21">
        <v>45822</v>
      </c>
      <c r="C39" s="15">
        <v>464</v>
      </c>
      <c r="D39" s="15">
        <v>625035</v>
      </c>
      <c r="E39" s="15" t="s">
        <v>90</v>
      </c>
      <c r="F39" s="64" t="s">
        <v>258</v>
      </c>
      <c r="G39" s="71" t="s">
        <v>262</v>
      </c>
      <c r="H39" s="52" t="s">
        <v>260</v>
      </c>
    </row>
    <row r="40" spans="1:11" ht="15">
      <c r="A40" s="15" t="s">
        <v>87</v>
      </c>
      <c r="B40" s="21">
        <v>45822</v>
      </c>
      <c r="C40" s="15">
        <v>465</v>
      </c>
      <c r="D40" s="15">
        <v>625036</v>
      </c>
      <c r="E40" s="15" t="s">
        <v>91</v>
      </c>
      <c r="F40" s="64" t="s">
        <v>258</v>
      </c>
      <c r="G40" s="71" t="s">
        <v>262</v>
      </c>
      <c r="H40" s="52" t="s">
        <v>260</v>
      </c>
    </row>
    <row r="41" spans="1:11" ht="15">
      <c r="A41" s="36" t="s">
        <v>92</v>
      </c>
      <c r="B41" s="21">
        <v>45822</v>
      </c>
      <c r="C41" s="15">
        <v>466</v>
      </c>
      <c r="D41" s="15">
        <v>625037</v>
      </c>
      <c r="E41" s="36" t="s">
        <v>93</v>
      </c>
      <c r="F41" s="64" t="s">
        <v>258</v>
      </c>
      <c r="G41" s="71" t="s">
        <v>262</v>
      </c>
      <c r="H41" s="52" t="s">
        <v>260</v>
      </c>
    </row>
    <row r="42" spans="1:11" ht="15">
      <c r="A42" s="15" t="s">
        <v>94</v>
      </c>
      <c r="B42" s="21">
        <v>45822</v>
      </c>
      <c r="C42" s="15">
        <v>467</v>
      </c>
      <c r="D42" s="15">
        <v>625038</v>
      </c>
      <c r="E42" s="15" t="s">
        <v>96</v>
      </c>
      <c r="F42" s="64" t="s">
        <v>258</v>
      </c>
      <c r="G42" s="71" t="s">
        <v>262</v>
      </c>
      <c r="H42" s="52" t="s">
        <v>260</v>
      </c>
    </row>
    <row r="43" spans="1:11" ht="15">
      <c r="A43" s="15" t="s">
        <v>94</v>
      </c>
      <c r="B43" s="21">
        <v>45822</v>
      </c>
      <c r="C43" s="15">
        <v>468</v>
      </c>
      <c r="D43" s="15">
        <v>625039</v>
      </c>
      <c r="E43" s="15" t="s">
        <v>97</v>
      </c>
      <c r="F43" s="64" t="s">
        <v>258</v>
      </c>
      <c r="G43" s="71" t="s">
        <v>262</v>
      </c>
      <c r="H43" s="52" t="s">
        <v>260</v>
      </c>
    </row>
    <row r="44" spans="1:11" ht="15.75" thickBot="1">
      <c r="A44" s="107" t="s">
        <v>94</v>
      </c>
      <c r="B44" s="32">
        <v>45822</v>
      </c>
      <c r="C44" s="33">
        <v>469</v>
      </c>
      <c r="D44" s="33">
        <v>625040</v>
      </c>
      <c r="E44" s="33" t="s">
        <v>98</v>
      </c>
      <c r="F44" s="87" t="s">
        <v>258</v>
      </c>
      <c r="G44" s="71" t="s">
        <v>262</v>
      </c>
      <c r="H44" s="52" t="s">
        <v>260</v>
      </c>
    </row>
    <row r="45" spans="1:11" ht="15.75" thickTop="1">
      <c r="A45" s="14" t="s">
        <v>100</v>
      </c>
      <c r="B45" s="20">
        <v>45823</v>
      </c>
      <c r="C45" s="17">
        <v>470</v>
      </c>
      <c r="D45" s="17">
        <v>625041</v>
      </c>
      <c r="E45" s="17" t="s">
        <v>102</v>
      </c>
      <c r="F45" s="64" t="s">
        <v>258</v>
      </c>
      <c r="G45" s="71" t="s">
        <v>262</v>
      </c>
      <c r="H45" s="52" t="s">
        <v>260</v>
      </c>
    </row>
    <row r="46" spans="1:11" ht="15">
      <c r="A46" s="15" t="s">
        <v>100</v>
      </c>
      <c r="B46" s="21">
        <v>45823</v>
      </c>
      <c r="C46" s="15">
        <v>471</v>
      </c>
      <c r="D46" s="15">
        <v>625042</v>
      </c>
      <c r="E46" s="15" t="s">
        <v>104</v>
      </c>
      <c r="F46" s="64" t="s">
        <v>258</v>
      </c>
      <c r="G46" s="71" t="s">
        <v>262</v>
      </c>
      <c r="H46" s="52" t="s">
        <v>260</v>
      </c>
    </row>
    <row r="47" spans="1:11" ht="15.75" thickBot="1">
      <c r="A47" s="15" t="s">
        <v>100</v>
      </c>
      <c r="B47" s="21">
        <v>45823</v>
      </c>
      <c r="C47" s="15">
        <v>472</v>
      </c>
      <c r="D47" s="15">
        <v>625043</v>
      </c>
      <c r="E47" s="27" t="s">
        <v>106</v>
      </c>
      <c r="F47" s="65" t="s">
        <v>258</v>
      </c>
      <c r="G47" s="73" t="s">
        <v>262</v>
      </c>
      <c r="H47" s="55" t="s">
        <v>260</v>
      </c>
      <c r="I47" s="62" t="s">
        <v>304</v>
      </c>
      <c r="J47">
        <v>20</v>
      </c>
      <c r="K47">
        <v>2</v>
      </c>
    </row>
    <row r="48" spans="1:11" ht="15">
      <c r="A48" s="136" t="s">
        <v>298</v>
      </c>
      <c r="B48" s="21"/>
      <c r="C48" s="15"/>
      <c r="D48" s="15"/>
      <c r="E48" s="113" t="s">
        <v>305</v>
      </c>
      <c r="F48" s="64" t="s">
        <v>258</v>
      </c>
      <c r="G48" s="71" t="s">
        <v>262</v>
      </c>
      <c r="H48" s="137" t="s">
        <v>260</v>
      </c>
      <c r="I48" s="14"/>
    </row>
    <row r="49" spans="1:9" ht="15.75" thickBot="1">
      <c r="A49" s="139" t="s">
        <v>298</v>
      </c>
      <c r="B49" s="26"/>
      <c r="C49" s="27"/>
      <c r="D49" s="27"/>
      <c r="E49" s="126" t="s">
        <v>306</v>
      </c>
      <c r="F49" s="65" t="s">
        <v>258</v>
      </c>
      <c r="G49" s="73" t="s">
        <v>262</v>
      </c>
      <c r="H49" s="144" t="s">
        <v>260</v>
      </c>
      <c r="I49" s="14"/>
    </row>
    <row r="50" spans="1:9" ht="15">
      <c r="A50" s="17" t="s">
        <v>107</v>
      </c>
      <c r="B50" s="20">
        <v>45823</v>
      </c>
      <c r="C50" s="17">
        <v>473</v>
      </c>
      <c r="D50" s="17">
        <v>625044</v>
      </c>
      <c r="E50" s="17" t="s">
        <v>109</v>
      </c>
      <c r="F50" s="111" t="s">
        <v>258</v>
      </c>
      <c r="G50" s="74" t="s">
        <v>267</v>
      </c>
      <c r="H50" s="53" t="s">
        <v>260</v>
      </c>
    </row>
    <row r="51" spans="1:9" ht="15">
      <c r="A51" s="15" t="s">
        <v>107</v>
      </c>
      <c r="B51" s="21">
        <v>45823</v>
      </c>
      <c r="C51" s="15">
        <v>474</v>
      </c>
      <c r="D51" s="15">
        <v>625045</v>
      </c>
      <c r="E51" s="15" t="s">
        <v>110</v>
      </c>
      <c r="F51" s="98" t="s">
        <v>258</v>
      </c>
      <c r="G51" s="75" t="s">
        <v>267</v>
      </c>
      <c r="H51" s="52" t="s">
        <v>260</v>
      </c>
    </row>
    <row r="52" spans="1:9" ht="15">
      <c r="A52" s="15" t="s">
        <v>107</v>
      </c>
      <c r="B52" s="21">
        <v>45823</v>
      </c>
      <c r="C52" s="15">
        <v>475</v>
      </c>
      <c r="D52" s="15">
        <v>625046</v>
      </c>
      <c r="E52" s="15" t="s">
        <v>111</v>
      </c>
      <c r="F52" s="98" t="s">
        <v>258</v>
      </c>
      <c r="G52" s="75" t="s">
        <v>267</v>
      </c>
      <c r="H52" s="52" t="s">
        <v>260</v>
      </c>
    </row>
    <row r="53" spans="1:9" ht="15">
      <c r="A53" s="15" t="s">
        <v>112</v>
      </c>
      <c r="B53" s="21">
        <v>45823</v>
      </c>
      <c r="C53" s="15">
        <v>476</v>
      </c>
      <c r="D53" s="15">
        <v>625047</v>
      </c>
      <c r="E53" s="15" t="s">
        <v>114</v>
      </c>
      <c r="F53" s="98" t="s">
        <v>258</v>
      </c>
      <c r="G53" s="75" t="s">
        <v>267</v>
      </c>
      <c r="H53" s="52" t="s">
        <v>260</v>
      </c>
    </row>
    <row r="54" spans="1:9" ht="15">
      <c r="A54" s="15" t="s">
        <v>112</v>
      </c>
      <c r="B54" s="21">
        <v>45823</v>
      </c>
      <c r="C54" s="15">
        <v>477</v>
      </c>
      <c r="D54" s="15">
        <v>625048</v>
      </c>
      <c r="E54" s="15" t="s">
        <v>115</v>
      </c>
      <c r="F54" s="98" t="s">
        <v>258</v>
      </c>
      <c r="G54" s="75" t="s">
        <v>267</v>
      </c>
      <c r="H54" s="52" t="s">
        <v>260</v>
      </c>
    </row>
    <row r="55" spans="1:9" ht="15">
      <c r="A55" s="15" t="s">
        <v>112</v>
      </c>
      <c r="B55" s="21">
        <v>45823</v>
      </c>
      <c r="C55" s="15">
        <v>478</v>
      </c>
      <c r="D55" s="15">
        <v>625049</v>
      </c>
      <c r="E55" s="15" t="s">
        <v>116</v>
      </c>
      <c r="F55" s="98" t="s">
        <v>258</v>
      </c>
      <c r="G55" s="75" t="s">
        <v>267</v>
      </c>
      <c r="H55" s="52" t="s">
        <v>260</v>
      </c>
    </row>
    <row r="56" spans="1:9" ht="15">
      <c r="A56" s="15" t="s">
        <v>117</v>
      </c>
      <c r="B56" s="21">
        <v>45823</v>
      </c>
      <c r="C56" s="15">
        <v>479</v>
      </c>
      <c r="D56" s="15">
        <v>625050</v>
      </c>
      <c r="E56" s="15" t="s">
        <v>119</v>
      </c>
      <c r="F56" s="98" t="s">
        <v>258</v>
      </c>
      <c r="G56" s="75" t="s">
        <v>267</v>
      </c>
      <c r="H56" s="52" t="s">
        <v>260</v>
      </c>
    </row>
    <row r="57" spans="1:9" ht="15">
      <c r="A57" s="15" t="s">
        <v>117</v>
      </c>
      <c r="B57" s="21">
        <v>45823</v>
      </c>
      <c r="C57" s="15">
        <v>480</v>
      </c>
      <c r="D57" s="15">
        <v>625051</v>
      </c>
      <c r="E57" s="15" t="s">
        <v>120</v>
      </c>
      <c r="F57" s="98" t="s">
        <v>258</v>
      </c>
      <c r="G57" s="75" t="s">
        <v>267</v>
      </c>
      <c r="H57" s="52" t="s">
        <v>260</v>
      </c>
    </row>
    <row r="58" spans="1:9" ht="15">
      <c r="A58" s="15" t="s">
        <v>117</v>
      </c>
      <c r="B58" s="21">
        <v>45823</v>
      </c>
      <c r="C58" s="15">
        <v>481</v>
      </c>
      <c r="D58" s="15">
        <v>625052</v>
      </c>
      <c r="E58" s="15" t="s">
        <v>121</v>
      </c>
      <c r="F58" s="98" t="s">
        <v>258</v>
      </c>
      <c r="G58" s="75" t="s">
        <v>267</v>
      </c>
      <c r="H58" s="52" t="s">
        <v>260</v>
      </c>
    </row>
    <row r="59" spans="1:9" ht="15">
      <c r="A59" s="15" t="s">
        <v>122</v>
      </c>
      <c r="B59" s="21">
        <v>45823</v>
      </c>
      <c r="C59" s="15">
        <v>482</v>
      </c>
      <c r="D59" s="15">
        <v>625053</v>
      </c>
      <c r="E59" s="15" t="s">
        <v>124</v>
      </c>
      <c r="F59" s="98" t="s">
        <v>258</v>
      </c>
      <c r="G59" s="75" t="s">
        <v>267</v>
      </c>
      <c r="H59" s="52" t="s">
        <v>260</v>
      </c>
    </row>
    <row r="60" spans="1:9" ht="15">
      <c r="A60" s="15" t="s">
        <v>122</v>
      </c>
      <c r="B60" s="21">
        <v>45823</v>
      </c>
      <c r="C60" s="15">
        <v>483</v>
      </c>
      <c r="D60" s="15">
        <v>625054</v>
      </c>
      <c r="E60" s="15" t="s">
        <v>125</v>
      </c>
      <c r="F60" s="98" t="s">
        <v>258</v>
      </c>
      <c r="G60" s="75" t="s">
        <v>267</v>
      </c>
      <c r="H60" s="52" t="s">
        <v>260</v>
      </c>
    </row>
    <row r="61" spans="1:9" ht="15.75" thickBot="1">
      <c r="A61" s="33" t="s">
        <v>122</v>
      </c>
      <c r="B61" s="32">
        <v>45823</v>
      </c>
      <c r="C61" s="33">
        <v>484</v>
      </c>
      <c r="D61" s="33">
        <v>625055</v>
      </c>
      <c r="E61" s="33" t="s">
        <v>126</v>
      </c>
      <c r="F61" s="87" t="s">
        <v>258</v>
      </c>
      <c r="G61" s="76" t="s">
        <v>267</v>
      </c>
      <c r="H61" s="54" t="s">
        <v>260</v>
      </c>
    </row>
    <row r="62" spans="1:9" ht="15.75" thickTop="1">
      <c r="A62" s="14" t="s">
        <v>133</v>
      </c>
      <c r="B62" s="20">
        <v>45823</v>
      </c>
      <c r="C62" s="17">
        <v>488</v>
      </c>
      <c r="D62" s="17">
        <v>625059</v>
      </c>
      <c r="E62" s="63" t="s">
        <v>135</v>
      </c>
      <c r="F62" s="64" t="s">
        <v>258</v>
      </c>
      <c r="G62" s="74" t="s">
        <v>267</v>
      </c>
      <c r="H62" s="53" t="s">
        <v>260</v>
      </c>
    </row>
    <row r="63" spans="1:9" ht="15">
      <c r="A63" s="15" t="s">
        <v>133</v>
      </c>
      <c r="B63" s="21">
        <v>45823</v>
      </c>
      <c r="C63" s="15">
        <v>489</v>
      </c>
      <c r="D63" s="15">
        <v>625060</v>
      </c>
      <c r="E63" s="15" t="s">
        <v>137</v>
      </c>
      <c r="F63" s="98" t="s">
        <v>258</v>
      </c>
      <c r="G63" s="74" t="s">
        <v>267</v>
      </c>
      <c r="H63" s="52" t="s">
        <v>260</v>
      </c>
    </row>
    <row r="64" spans="1:9" ht="15">
      <c r="A64" s="15" t="s">
        <v>133</v>
      </c>
      <c r="B64" s="21">
        <v>45823</v>
      </c>
      <c r="C64" s="15">
        <v>490</v>
      </c>
      <c r="D64" s="15">
        <v>625061</v>
      </c>
      <c r="E64" s="15" t="s">
        <v>138</v>
      </c>
      <c r="F64" s="98" t="s">
        <v>258</v>
      </c>
      <c r="G64" s="74" t="s">
        <v>267</v>
      </c>
      <c r="H64" s="52" t="s">
        <v>260</v>
      </c>
    </row>
    <row r="65" spans="1:11" ht="15">
      <c r="A65" s="15" t="s">
        <v>139</v>
      </c>
      <c r="B65" s="21">
        <v>45823</v>
      </c>
      <c r="C65" s="15">
        <v>491</v>
      </c>
      <c r="D65" s="15">
        <v>625062</v>
      </c>
      <c r="E65" s="15" t="s">
        <v>141</v>
      </c>
      <c r="F65" s="98" t="s">
        <v>258</v>
      </c>
      <c r="G65" s="74" t="s">
        <v>267</v>
      </c>
      <c r="H65" s="52" t="s">
        <v>260</v>
      </c>
    </row>
    <row r="66" spans="1:11" ht="15">
      <c r="A66" s="15" t="s">
        <v>139</v>
      </c>
      <c r="B66" s="21">
        <v>45823</v>
      </c>
      <c r="C66" s="15">
        <v>492</v>
      </c>
      <c r="D66" s="15">
        <v>625063</v>
      </c>
      <c r="E66" s="15" t="s">
        <v>142</v>
      </c>
      <c r="F66" s="98" t="s">
        <v>258</v>
      </c>
      <c r="G66" s="74" t="s">
        <v>267</v>
      </c>
      <c r="H66" s="52" t="s">
        <v>260</v>
      </c>
    </row>
    <row r="67" spans="1:11" ht="15">
      <c r="A67" s="15" t="s">
        <v>139</v>
      </c>
      <c r="B67" s="21">
        <v>45823</v>
      </c>
      <c r="C67" s="15">
        <v>493</v>
      </c>
      <c r="D67" s="15">
        <v>625064</v>
      </c>
      <c r="E67" s="15" t="s">
        <v>143</v>
      </c>
      <c r="F67" s="98" t="s">
        <v>258</v>
      </c>
      <c r="G67" s="74" t="s">
        <v>267</v>
      </c>
      <c r="H67" s="52" t="s">
        <v>260</v>
      </c>
    </row>
    <row r="68" spans="1:11" ht="15.75" thickBot="1">
      <c r="A68" s="15" t="s">
        <v>144</v>
      </c>
      <c r="B68" s="21">
        <v>45823</v>
      </c>
      <c r="C68" s="15">
        <v>494</v>
      </c>
      <c r="D68" s="15">
        <v>625065</v>
      </c>
      <c r="E68" s="27" t="s">
        <v>146</v>
      </c>
      <c r="F68" s="65" t="s">
        <v>258</v>
      </c>
      <c r="G68" s="77" t="s">
        <v>267</v>
      </c>
      <c r="H68" s="55" t="s">
        <v>260</v>
      </c>
      <c r="I68" t="s">
        <v>307</v>
      </c>
      <c r="J68">
        <v>19</v>
      </c>
      <c r="K68">
        <v>2</v>
      </c>
    </row>
    <row r="69" spans="1:11" ht="15">
      <c r="A69" s="136" t="s">
        <v>298</v>
      </c>
      <c r="B69" s="21"/>
      <c r="C69" s="15"/>
      <c r="D69" s="15"/>
      <c r="E69" s="114" t="s">
        <v>308</v>
      </c>
      <c r="F69" s="98" t="s">
        <v>258</v>
      </c>
      <c r="G69" s="74" t="s">
        <v>267</v>
      </c>
      <c r="H69" s="137" t="s">
        <v>260</v>
      </c>
    </row>
    <row r="70" spans="1:11" ht="15.75" thickBot="1">
      <c r="A70" s="139" t="s">
        <v>298</v>
      </c>
      <c r="B70" s="26"/>
      <c r="C70" s="27"/>
      <c r="D70" s="27"/>
      <c r="E70" s="130" t="s">
        <v>309</v>
      </c>
      <c r="F70" s="65" t="s">
        <v>258</v>
      </c>
      <c r="G70" s="77" t="s">
        <v>267</v>
      </c>
      <c r="H70" s="144" t="s">
        <v>260</v>
      </c>
    </row>
    <row r="71" spans="1:11" ht="15">
      <c r="A71" s="17" t="s">
        <v>144</v>
      </c>
      <c r="B71" s="20">
        <v>45823</v>
      </c>
      <c r="C71" s="17">
        <v>495</v>
      </c>
      <c r="D71" s="17">
        <v>625066</v>
      </c>
      <c r="E71" s="17" t="s">
        <v>147</v>
      </c>
      <c r="F71" s="64" t="s">
        <v>258</v>
      </c>
      <c r="G71" s="92" t="s">
        <v>268</v>
      </c>
      <c r="H71" s="53" t="s">
        <v>260</v>
      </c>
    </row>
    <row r="72" spans="1:11" ht="15">
      <c r="A72" s="15" t="s">
        <v>144</v>
      </c>
      <c r="B72" s="21">
        <v>45823</v>
      </c>
      <c r="C72" s="15">
        <v>496</v>
      </c>
      <c r="D72" s="15">
        <v>625067</v>
      </c>
      <c r="E72" s="15" t="s">
        <v>148</v>
      </c>
      <c r="F72" s="98" t="s">
        <v>258</v>
      </c>
      <c r="G72" s="93" t="s">
        <v>268</v>
      </c>
      <c r="H72" s="52" t="s">
        <v>260</v>
      </c>
    </row>
    <row r="73" spans="1:11" ht="15">
      <c r="A73" s="15" t="s">
        <v>149</v>
      </c>
      <c r="B73" s="21">
        <v>45823</v>
      </c>
      <c r="C73" s="15">
        <v>497</v>
      </c>
      <c r="D73" s="15">
        <v>625068</v>
      </c>
      <c r="E73" s="15" t="s">
        <v>151</v>
      </c>
      <c r="F73" s="98" t="s">
        <v>258</v>
      </c>
      <c r="G73" s="93" t="s">
        <v>268</v>
      </c>
      <c r="H73" s="52" t="s">
        <v>260</v>
      </c>
    </row>
    <row r="74" spans="1:11" ht="15">
      <c r="A74" s="15" t="s">
        <v>149</v>
      </c>
      <c r="B74" s="21">
        <v>45823</v>
      </c>
      <c r="C74" s="15">
        <v>498</v>
      </c>
      <c r="D74" s="15">
        <v>625069</v>
      </c>
      <c r="E74" s="15" t="s">
        <v>152</v>
      </c>
      <c r="F74" s="98" t="s">
        <v>258</v>
      </c>
      <c r="G74" s="93" t="s">
        <v>268</v>
      </c>
      <c r="H74" s="52" t="s">
        <v>260</v>
      </c>
    </row>
    <row r="75" spans="1:11" ht="15.75" thickBot="1">
      <c r="A75" s="107" t="s">
        <v>149</v>
      </c>
      <c r="B75" s="32">
        <v>45823</v>
      </c>
      <c r="C75" s="33">
        <v>499</v>
      </c>
      <c r="D75" s="33">
        <v>625070</v>
      </c>
      <c r="E75" s="33" t="s">
        <v>153</v>
      </c>
      <c r="F75" s="98" t="s">
        <v>258</v>
      </c>
      <c r="G75" s="94" t="s">
        <v>268</v>
      </c>
      <c r="H75" s="52" t="s">
        <v>260</v>
      </c>
    </row>
    <row r="76" spans="1:11" ht="15.75" thickTop="1">
      <c r="A76" s="14" t="s">
        <v>154</v>
      </c>
      <c r="B76" s="20">
        <v>45823</v>
      </c>
      <c r="C76" s="17">
        <v>500</v>
      </c>
      <c r="D76" s="17">
        <v>625071</v>
      </c>
      <c r="E76" s="17" t="s">
        <v>156</v>
      </c>
      <c r="F76" s="98" t="s">
        <v>258</v>
      </c>
      <c r="G76" s="92" t="s">
        <v>268</v>
      </c>
      <c r="H76" s="52" t="s">
        <v>260</v>
      </c>
    </row>
    <row r="77" spans="1:11" ht="15">
      <c r="A77" s="15" t="s">
        <v>154</v>
      </c>
      <c r="B77" s="21">
        <v>45823</v>
      </c>
      <c r="C77" s="15">
        <v>501</v>
      </c>
      <c r="D77" s="15">
        <v>625072</v>
      </c>
      <c r="E77" s="15" t="s">
        <v>157</v>
      </c>
      <c r="F77" s="98" t="s">
        <v>258</v>
      </c>
      <c r="G77" s="93" t="s">
        <v>268</v>
      </c>
      <c r="H77" s="52" t="s">
        <v>260</v>
      </c>
    </row>
    <row r="78" spans="1:11" ht="15">
      <c r="A78" s="15" t="s">
        <v>154</v>
      </c>
      <c r="B78" s="21">
        <v>45823</v>
      </c>
      <c r="C78" s="15">
        <v>502</v>
      </c>
      <c r="D78" s="15">
        <v>625073</v>
      </c>
      <c r="E78" s="15" t="s">
        <v>158</v>
      </c>
      <c r="F78" s="98" t="s">
        <v>258</v>
      </c>
      <c r="G78" s="93" t="s">
        <v>268</v>
      </c>
      <c r="H78" s="52" t="s">
        <v>260</v>
      </c>
    </row>
    <row r="79" spans="1:11" ht="15.75" thickBot="1">
      <c r="A79" s="109" t="s">
        <v>92</v>
      </c>
      <c r="B79" s="21">
        <v>45823</v>
      </c>
      <c r="C79" s="15">
        <v>503</v>
      </c>
      <c r="D79" s="15">
        <v>625074</v>
      </c>
      <c r="E79" s="36" t="s">
        <v>159</v>
      </c>
      <c r="F79" s="98" t="s">
        <v>258</v>
      </c>
      <c r="G79" s="93" t="s">
        <v>268</v>
      </c>
      <c r="H79" s="52" t="s">
        <v>260</v>
      </c>
    </row>
    <row r="80" spans="1:11" ht="15">
      <c r="A80" s="106" t="s">
        <v>160</v>
      </c>
      <c r="B80" s="21">
        <v>45824</v>
      </c>
      <c r="C80" s="15">
        <v>504</v>
      </c>
      <c r="D80" s="15">
        <v>625075</v>
      </c>
      <c r="E80" s="15" t="s">
        <v>163</v>
      </c>
      <c r="F80" s="98" t="s">
        <v>258</v>
      </c>
      <c r="G80" s="93" t="s">
        <v>268</v>
      </c>
      <c r="H80" s="52" t="s">
        <v>260</v>
      </c>
    </row>
    <row r="81" spans="1:11" ht="15">
      <c r="A81" s="15" t="s">
        <v>160</v>
      </c>
      <c r="B81" s="21">
        <v>45824</v>
      </c>
      <c r="C81" s="15">
        <v>505</v>
      </c>
      <c r="D81" s="15">
        <v>625076</v>
      </c>
      <c r="E81" s="15" t="s">
        <v>164</v>
      </c>
      <c r="F81" s="98" t="s">
        <v>258</v>
      </c>
      <c r="G81" s="93" t="s">
        <v>268</v>
      </c>
      <c r="H81" s="52" t="s">
        <v>260</v>
      </c>
    </row>
    <row r="82" spans="1:11" ht="15.75" thickBot="1">
      <c r="A82" s="33" t="s">
        <v>160</v>
      </c>
      <c r="B82" s="32">
        <v>45824</v>
      </c>
      <c r="C82" s="33">
        <v>506</v>
      </c>
      <c r="D82" s="33">
        <v>625077</v>
      </c>
      <c r="E82" s="33" t="s">
        <v>165</v>
      </c>
      <c r="F82" s="87" t="s">
        <v>258</v>
      </c>
      <c r="G82" s="154" t="s">
        <v>268</v>
      </c>
      <c r="H82" s="52" t="s">
        <v>260</v>
      </c>
    </row>
    <row r="83" spans="1:11" ht="15.75" thickTop="1">
      <c r="A83" s="17" t="s">
        <v>171</v>
      </c>
      <c r="B83" s="20">
        <v>45824</v>
      </c>
      <c r="C83" s="17">
        <v>510</v>
      </c>
      <c r="D83" s="17">
        <v>625081</v>
      </c>
      <c r="E83" s="17" t="s">
        <v>173</v>
      </c>
      <c r="F83" s="64" t="s">
        <v>258</v>
      </c>
      <c r="G83" s="92" t="s">
        <v>268</v>
      </c>
      <c r="H83" s="52" t="s">
        <v>260</v>
      </c>
    </row>
    <row r="84" spans="1:11" ht="15">
      <c r="A84" s="15" t="s">
        <v>171</v>
      </c>
      <c r="B84" s="21">
        <v>45824</v>
      </c>
      <c r="C84" s="15">
        <v>511</v>
      </c>
      <c r="D84" s="15">
        <v>625082</v>
      </c>
      <c r="E84" s="15" t="s">
        <v>175</v>
      </c>
      <c r="F84" s="98" t="s">
        <v>258</v>
      </c>
      <c r="G84" s="93" t="s">
        <v>268</v>
      </c>
      <c r="H84" s="52" t="s">
        <v>260</v>
      </c>
    </row>
    <row r="85" spans="1:11" ht="15">
      <c r="A85" s="15" t="s">
        <v>171</v>
      </c>
      <c r="B85" s="21">
        <v>45824</v>
      </c>
      <c r="C85" s="15">
        <v>512</v>
      </c>
      <c r="D85" s="15">
        <v>625083</v>
      </c>
      <c r="E85" s="15" t="s">
        <v>176</v>
      </c>
      <c r="F85" s="98" t="s">
        <v>258</v>
      </c>
      <c r="G85" s="93" t="s">
        <v>268</v>
      </c>
      <c r="H85" s="52" t="s">
        <v>260</v>
      </c>
    </row>
    <row r="86" spans="1:11" ht="15">
      <c r="A86" s="15" t="s">
        <v>177</v>
      </c>
      <c r="B86" s="21">
        <v>45824</v>
      </c>
      <c r="C86" s="15">
        <v>513</v>
      </c>
      <c r="D86" s="15">
        <v>625084</v>
      </c>
      <c r="E86" s="15" t="s">
        <v>179</v>
      </c>
      <c r="F86" s="98" t="s">
        <v>258</v>
      </c>
      <c r="G86" s="93" t="s">
        <v>268</v>
      </c>
      <c r="H86" s="52" t="s">
        <v>260</v>
      </c>
    </row>
    <row r="87" spans="1:11" ht="15">
      <c r="A87" s="15" t="s">
        <v>177</v>
      </c>
      <c r="B87" s="21">
        <v>45824</v>
      </c>
      <c r="C87" s="15">
        <v>514</v>
      </c>
      <c r="D87" s="15">
        <v>625085</v>
      </c>
      <c r="E87" s="15" t="s">
        <v>180</v>
      </c>
      <c r="F87" s="98" t="s">
        <v>258</v>
      </c>
      <c r="G87" s="93" t="s">
        <v>268</v>
      </c>
      <c r="H87" s="52" t="s">
        <v>260</v>
      </c>
    </row>
    <row r="88" spans="1:11" ht="15">
      <c r="A88" s="15" t="s">
        <v>177</v>
      </c>
      <c r="B88" s="21">
        <v>45824</v>
      </c>
      <c r="C88" s="15">
        <v>515</v>
      </c>
      <c r="D88" s="15">
        <v>625086</v>
      </c>
      <c r="E88" s="15" t="s">
        <v>181</v>
      </c>
      <c r="F88" s="98" t="s">
        <v>258</v>
      </c>
      <c r="G88" s="93" t="s">
        <v>268</v>
      </c>
      <c r="H88" s="52" t="s">
        <v>260</v>
      </c>
    </row>
    <row r="89" spans="1:11" ht="15.75" thickBot="1">
      <c r="A89" s="15" t="s">
        <v>182</v>
      </c>
      <c r="B89" s="21">
        <v>45824</v>
      </c>
      <c r="C89" s="15">
        <v>516</v>
      </c>
      <c r="D89" s="15">
        <v>625087</v>
      </c>
      <c r="E89" s="27" t="s">
        <v>184</v>
      </c>
      <c r="F89" s="65" t="s">
        <v>258</v>
      </c>
      <c r="G89" s="95" t="s">
        <v>268</v>
      </c>
      <c r="H89" s="55" t="s">
        <v>260</v>
      </c>
      <c r="I89" t="s">
        <v>307</v>
      </c>
      <c r="J89">
        <v>19</v>
      </c>
      <c r="K89">
        <v>2</v>
      </c>
    </row>
    <row r="90" spans="1:11" ht="15">
      <c r="A90" s="136" t="s">
        <v>298</v>
      </c>
      <c r="B90" s="21"/>
      <c r="C90" s="15"/>
      <c r="D90" s="15"/>
      <c r="E90" s="115" t="s">
        <v>310</v>
      </c>
      <c r="F90" s="64" t="s">
        <v>258</v>
      </c>
      <c r="G90" s="93" t="s">
        <v>268</v>
      </c>
      <c r="H90" s="137" t="s">
        <v>260</v>
      </c>
    </row>
    <row r="91" spans="1:11" ht="15.75" thickBot="1">
      <c r="A91" s="139" t="s">
        <v>298</v>
      </c>
      <c r="B91" s="26"/>
      <c r="C91" s="27"/>
      <c r="D91" s="27"/>
      <c r="E91" s="131" t="s">
        <v>311</v>
      </c>
      <c r="F91" s="65" t="s">
        <v>258</v>
      </c>
      <c r="G91" s="95" t="s">
        <v>268</v>
      </c>
      <c r="H91" s="144" t="s">
        <v>260</v>
      </c>
    </row>
    <row r="92" spans="1:11" ht="15">
      <c r="A92" s="17" t="s">
        <v>182</v>
      </c>
      <c r="B92" s="20">
        <v>45824</v>
      </c>
      <c r="C92" s="17">
        <v>517</v>
      </c>
      <c r="D92" s="17">
        <v>625088</v>
      </c>
      <c r="E92" s="17" t="s">
        <v>186</v>
      </c>
      <c r="F92" s="64" t="s">
        <v>258</v>
      </c>
      <c r="G92" s="78" t="s">
        <v>269</v>
      </c>
      <c r="H92" s="53" t="s">
        <v>260</v>
      </c>
    </row>
    <row r="93" spans="1:11" ht="15">
      <c r="A93" s="15" t="s">
        <v>182</v>
      </c>
      <c r="B93" s="21">
        <v>45824</v>
      </c>
      <c r="C93" s="15">
        <v>518</v>
      </c>
      <c r="D93" s="15">
        <v>625089</v>
      </c>
      <c r="E93" s="17" t="s">
        <v>187</v>
      </c>
      <c r="F93" s="98" t="s">
        <v>258</v>
      </c>
      <c r="G93" s="79" t="s">
        <v>269</v>
      </c>
      <c r="H93" s="53" t="s">
        <v>260</v>
      </c>
    </row>
    <row r="94" spans="1:11" ht="15">
      <c r="A94" s="36" t="s">
        <v>92</v>
      </c>
      <c r="B94" s="24">
        <v>45824</v>
      </c>
      <c r="C94" s="15">
        <v>519</v>
      </c>
      <c r="D94" s="15">
        <v>625090</v>
      </c>
      <c r="E94" s="36" t="s">
        <v>189</v>
      </c>
      <c r="F94" s="98" t="s">
        <v>258</v>
      </c>
      <c r="G94" s="79" t="s">
        <v>269</v>
      </c>
      <c r="H94" s="52" t="s">
        <v>260</v>
      </c>
    </row>
    <row r="95" spans="1:11" ht="15">
      <c r="A95" s="15" t="s">
        <v>31</v>
      </c>
      <c r="B95" s="24">
        <v>45825</v>
      </c>
      <c r="C95" s="15">
        <v>520</v>
      </c>
      <c r="D95" s="15">
        <v>625091</v>
      </c>
      <c r="E95" s="15" t="s">
        <v>191</v>
      </c>
      <c r="F95" s="98" t="s">
        <v>258</v>
      </c>
      <c r="G95" s="79" t="s">
        <v>269</v>
      </c>
      <c r="H95" s="52" t="s">
        <v>260</v>
      </c>
    </row>
    <row r="96" spans="1:11" ht="15">
      <c r="A96" s="15" t="s">
        <v>31</v>
      </c>
      <c r="B96" s="24">
        <v>45825</v>
      </c>
      <c r="C96" s="15">
        <v>521</v>
      </c>
      <c r="D96" s="15">
        <v>625092</v>
      </c>
      <c r="E96" s="15" t="s">
        <v>192</v>
      </c>
      <c r="F96" s="98" t="s">
        <v>258</v>
      </c>
      <c r="G96" s="79" t="s">
        <v>269</v>
      </c>
      <c r="H96" s="52" t="s">
        <v>260</v>
      </c>
    </row>
    <row r="97" spans="1:11" ht="15.75" thickBot="1">
      <c r="A97" s="107" t="s">
        <v>31</v>
      </c>
      <c r="B97" s="35">
        <v>45825</v>
      </c>
      <c r="C97" s="33">
        <v>522</v>
      </c>
      <c r="D97" s="33">
        <v>625093</v>
      </c>
      <c r="E97" s="33" t="s">
        <v>193</v>
      </c>
      <c r="F97" s="98" t="s">
        <v>258</v>
      </c>
      <c r="G97" s="79" t="s">
        <v>269</v>
      </c>
      <c r="H97" s="52" t="s">
        <v>260</v>
      </c>
    </row>
    <row r="98" spans="1:11" ht="15.75" thickTop="1">
      <c r="A98" s="15" t="s">
        <v>200</v>
      </c>
      <c r="B98" s="24">
        <v>45825</v>
      </c>
      <c r="C98" s="15">
        <v>527</v>
      </c>
      <c r="D98" s="15">
        <v>625098</v>
      </c>
      <c r="E98" s="15" t="s">
        <v>204</v>
      </c>
      <c r="F98" s="98" t="s">
        <v>258</v>
      </c>
      <c r="G98" s="79" t="s">
        <v>269</v>
      </c>
      <c r="H98" s="52" t="s">
        <v>260</v>
      </c>
    </row>
    <row r="99" spans="1:11" ht="15">
      <c r="A99" s="15" t="s">
        <v>200</v>
      </c>
      <c r="B99" s="24">
        <v>45825</v>
      </c>
      <c r="C99" s="15">
        <v>528</v>
      </c>
      <c r="D99" s="15">
        <v>625099</v>
      </c>
      <c r="E99" s="15" t="s">
        <v>205</v>
      </c>
      <c r="F99" s="98" t="s">
        <v>258</v>
      </c>
      <c r="G99" s="79" t="s">
        <v>269</v>
      </c>
      <c r="H99" s="52" t="s">
        <v>260</v>
      </c>
    </row>
    <row r="100" spans="1:11" ht="15">
      <c r="A100" s="15" t="s">
        <v>200</v>
      </c>
      <c r="B100" s="24">
        <v>45825</v>
      </c>
      <c r="C100" s="15">
        <v>529</v>
      </c>
      <c r="D100" s="15">
        <v>625100</v>
      </c>
      <c r="E100" s="15" t="s">
        <v>207</v>
      </c>
      <c r="F100" s="98" t="s">
        <v>258</v>
      </c>
      <c r="G100" s="79" t="s">
        <v>269</v>
      </c>
      <c r="H100" s="52" t="s">
        <v>260</v>
      </c>
    </row>
    <row r="101" spans="1:11" ht="15">
      <c r="A101" s="15" t="s">
        <v>69</v>
      </c>
      <c r="B101" s="24">
        <v>45825</v>
      </c>
      <c r="C101" s="15">
        <v>530</v>
      </c>
      <c r="D101" s="15">
        <v>625101</v>
      </c>
      <c r="E101" s="15" t="s">
        <v>209</v>
      </c>
      <c r="F101" s="98" t="s">
        <v>258</v>
      </c>
      <c r="G101" s="79" t="s">
        <v>269</v>
      </c>
      <c r="H101" s="52" t="s">
        <v>260</v>
      </c>
    </row>
    <row r="102" spans="1:11" ht="15">
      <c r="A102" s="15" t="s">
        <v>69</v>
      </c>
      <c r="B102" s="24">
        <v>45825</v>
      </c>
      <c r="C102" s="15">
        <v>531</v>
      </c>
      <c r="D102" s="15">
        <v>625102</v>
      </c>
      <c r="E102" s="15" t="s">
        <v>210</v>
      </c>
      <c r="F102" s="98" t="s">
        <v>258</v>
      </c>
      <c r="G102" s="79" t="s">
        <v>269</v>
      </c>
      <c r="H102" s="52" t="s">
        <v>260</v>
      </c>
    </row>
    <row r="103" spans="1:11" ht="15">
      <c r="A103" s="15" t="s">
        <v>69</v>
      </c>
      <c r="B103" s="24">
        <v>45825</v>
      </c>
      <c r="C103" s="15">
        <v>532</v>
      </c>
      <c r="D103" s="15">
        <v>625103</v>
      </c>
      <c r="E103" s="15" t="s">
        <v>213</v>
      </c>
      <c r="F103" s="98" t="s">
        <v>258</v>
      </c>
      <c r="G103" s="79" t="s">
        <v>269</v>
      </c>
      <c r="H103" s="52" t="s">
        <v>260</v>
      </c>
    </row>
    <row r="104" spans="1:11" ht="15">
      <c r="A104" s="15" t="s">
        <v>211</v>
      </c>
      <c r="B104" s="24">
        <v>45825</v>
      </c>
      <c r="C104" s="15">
        <v>533</v>
      </c>
      <c r="D104" s="15">
        <v>625104</v>
      </c>
      <c r="E104" s="15" t="s">
        <v>214</v>
      </c>
      <c r="F104" s="98" t="s">
        <v>258</v>
      </c>
      <c r="G104" s="79" t="s">
        <v>269</v>
      </c>
      <c r="H104" s="52" t="s">
        <v>260</v>
      </c>
    </row>
    <row r="105" spans="1:11" ht="15">
      <c r="A105" s="15" t="s">
        <v>211</v>
      </c>
      <c r="B105" s="24">
        <v>45825</v>
      </c>
      <c r="C105" s="15">
        <v>534</v>
      </c>
      <c r="D105" s="15">
        <v>625105</v>
      </c>
      <c r="E105" s="15" t="s">
        <v>215</v>
      </c>
      <c r="F105" s="98" t="s">
        <v>258</v>
      </c>
      <c r="G105" s="79" t="s">
        <v>269</v>
      </c>
      <c r="H105" s="52" t="s">
        <v>260</v>
      </c>
    </row>
    <row r="106" spans="1:11" ht="15">
      <c r="A106" s="15" t="s">
        <v>211</v>
      </c>
      <c r="B106" s="24">
        <v>45825</v>
      </c>
      <c r="C106" s="15">
        <v>535</v>
      </c>
      <c r="D106" s="15">
        <v>625106</v>
      </c>
      <c r="E106" s="15" t="s">
        <v>218</v>
      </c>
      <c r="F106" s="98" t="s">
        <v>258</v>
      </c>
      <c r="G106" s="79" t="s">
        <v>269</v>
      </c>
      <c r="H106" s="52" t="s">
        <v>260</v>
      </c>
    </row>
    <row r="107" spans="1:11" ht="15">
      <c r="A107" s="15" t="s">
        <v>216</v>
      </c>
      <c r="B107" s="24">
        <v>45825</v>
      </c>
      <c r="C107" s="15">
        <v>536</v>
      </c>
      <c r="D107" s="15">
        <v>625107</v>
      </c>
      <c r="E107" s="15" t="s">
        <v>219</v>
      </c>
      <c r="F107" s="98" t="s">
        <v>258</v>
      </c>
      <c r="G107" s="79" t="s">
        <v>269</v>
      </c>
      <c r="H107" s="52" t="s">
        <v>260</v>
      </c>
    </row>
    <row r="108" spans="1:11" ht="15">
      <c r="A108" s="15" t="s">
        <v>216</v>
      </c>
      <c r="B108" s="24">
        <v>45825</v>
      </c>
      <c r="C108" s="15">
        <v>537</v>
      </c>
      <c r="D108" s="15">
        <v>625108</v>
      </c>
      <c r="E108" s="15" t="s">
        <v>220</v>
      </c>
      <c r="F108" s="98" t="s">
        <v>258</v>
      </c>
      <c r="G108" s="79" t="s">
        <v>269</v>
      </c>
      <c r="H108" s="52" t="s">
        <v>260</v>
      </c>
    </row>
    <row r="109" spans="1:11" ht="15">
      <c r="A109" s="15" t="s">
        <v>216</v>
      </c>
      <c r="B109" s="24">
        <v>45825</v>
      </c>
      <c r="C109" s="15">
        <v>538</v>
      </c>
      <c r="D109" s="15">
        <v>625109</v>
      </c>
      <c r="E109" s="15" t="s">
        <v>223</v>
      </c>
      <c r="F109" s="98" t="s">
        <v>258</v>
      </c>
      <c r="G109" s="79" t="s">
        <v>269</v>
      </c>
      <c r="H109" s="52" t="s">
        <v>260</v>
      </c>
    </row>
    <row r="110" spans="1:11" ht="15">
      <c r="A110" s="15" t="s">
        <v>221</v>
      </c>
      <c r="B110" s="24">
        <v>45825</v>
      </c>
      <c r="C110" s="15">
        <v>539</v>
      </c>
      <c r="D110" s="15">
        <v>625110</v>
      </c>
      <c r="E110" s="15" t="s">
        <v>224</v>
      </c>
      <c r="F110" s="98" t="s">
        <v>258</v>
      </c>
      <c r="G110" s="79" t="s">
        <v>269</v>
      </c>
      <c r="H110" s="52" t="s">
        <v>260</v>
      </c>
    </row>
    <row r="111" spans="1:11" ht="15.75" thickBot="1">
      <c r="A111" s="15" t="s">
        <v>221</v>
      </c>
      <c r="B111" s="24">
        <v>45825</v>
      </c>
      <c r="C111" s="17">
        <v>540</v>
      </c>
      <c r="D111" s="17">
        <v>625111</v>
      </c>
      <c r="E111" s="27" t="s">
        <v>225</v>
      </c>
      <c r="F111" s="65" t="s">
        <v>258</v>
      </c>
      <c r="G111" s="157" t="s">
        <v>269</v>
      </c>
      <c r="H111" s="55" t="s">
        <v>260</v>
      </c>
      <c r="I111" t="s">
        <v>312</v>
      </c>
      <c r="J111">
        <v>20</v>
      </c>
      <c r="K111">
        <v>2</v>
      </c>
    </row>
    <row r="112" spans="1:11" ht="15">
      <c r="A112" s="136" t="s">
        <v>298</v>
      </c>
      <c r="B112" s="24"/>
      <c r="C112" s="15"/>
      <c r="D112" s="15"/>
      <c r="E112" s="81" t="s">
        <v>313</v>
      </c>
      <c r="F112" s="64" t="s">
        <v>258</v>
      </c>
      <c r="G112" s="78" t="s">
        <v>269</v>
      </c>
      <c r="H112" s="137" t="s">
        <v>260</v>
      </c>
    </row>
    <row r="113" spans="1:12" ht="15.75" thickBot="1">
      <c r="A113" s="139" t="s">
        <v>298</v>
      </c>
      <c r="B113" s="61"/>
      <c r="C113" s="27"/>
      <c r="D113" s="27"/>
      <c r="E113" s="81" t="s">
        <v>314</v>
      </c>
      <c r="F113" s="65" t="s">
        <v>258</v>
      </c>
      <c r="G113" s="157" t="s">
        <v>269</v>
      </c>
      <c r="H113" s="137" t="s">
        <v>260</v>
      </c>
    </row>
    <row r="114" spans="1:12" ht="15.75" thickBot="1">
      <c r="A114" s="110" t="s">
        <v>92</v>
      </c>
      <c r="B114" s="204">
        <v>45825</v>
      </c>
      <c r="C114" s="205">
        <v>541</v>
      </c>
      <c r="D114" s="205">
        <v>625112</v>
      </c>
      <c r="E114" s="206" t="s">
        <v>226</v>
      </c>
      <c r="F114" s="64" t="s">
        <v>258</v>
      </c>
      <c r="G114" s="84" t="s">
        <v>271</v>
      </c>
      <c r="H114" s="59" t="s">
        <v>260</v>
      </c>
    </row>
    <row r="115" spans="1:12" ht="16.5" thickTop="1" thickBot="1">
      <c r="A115" s="14" t="s">
        <v>227</v>
      </c>
      <c r="B115" s="34">
        <v>45826</v>
      </c>
      <c r="C115" s="17">
        <v>542</v>
      </c>
      <c r="D115" s="17">
        <v>625113</v>
      </c>
      <c r="E115" s="199" t="s">
        <v>229</v>
      </c>
      <c r="F115" s="98" t="s">
        <v>258</v>
      </c>
      <c r="G115" s="83" t="s">
        <v>271</v>
      </c>
      <c r="H115" s="54" t="s">
        <v>260</v>
      </c>
    </row>
    <row r="116" spans="1:12" ht="15.75" thickTop="1">
      <c r="A116" s="15" t="s">
        <v>227</v>
      </c>
      <c r="B116" s="24">
        <v>45826</v>
      </c>
      <c r="C116" s="15">
        <v>543</v>
      </c>
      <c r="D116" s="15">
        <v>625114</v>
      </c>
      <c r="E116" s="17" t="s">
        <v>231</v>
      </c>
      <c r="F116" s="98" t="s">
        <v>258</v>
      </c>
      <c r="G116" s="84" t="s">
        <v>271</v>
      </c>
      <c r="H116" s="53" t="s">
        <v>260</v>
      </c>
    </row>
    <row r="117" spans="1:12" ht="15">
      <c r="A117" s="15" t="s">
        <v>227</v>
      </c>
      <c r="B117" s="24">
        <v>45826</v>
      </c>
      <c r="C117" s="15">
        <v>544</v>
      </c>
      <c r="D117" s="15">
        <v>625115</v>
      </c>
      <c r="E117" s="15" t="s">
        <v>232</v>
      </c>
      <c r="F117" s="98" t="s">
        <v>258</v>
      </c>
      <c r="G117" s="82" t="s">
        <v>271</v>
      </c>
      <c r="H117" s="52" t="s">
        <v>260</v>
      </c>
    </row>
    <row r="118" spans="1:12" ht="15.75" thickBot="1">
      <c r="A118" s="202" t="s">
        <v>92</v>
      </c>
      <c r="B118" s="35">
        <v>45826</v>
      </c>
      <c r="C118" s="33">
        <v>545</v>
      </c>
      <c r="D118" s="33">
        <v>625116</v>
      </c>
      <c r="E118" s="37" t="s">
        <v>233</v>
      </c>
      <c r="F118" s="98" t="s">
        <v>258</v>
      </c>
      <c r="G118" s="82" t="s">
        <v>271</v>
      </c>
      <c r="H118" s="52" t="s">
        <v>260</v>
      </c>
    </row>
    <row r="119" spans="1:12" ht="15.75" thickTop="1">
      <c r="A119" s="17" t="s">
        <v>234</v>
      </c>
      <c r="B119" s="34">
        <v>45827</v>
      </c>
      <c r="C119" s="17">
        <v>546</v>
      </c>
      <c r="D119" s="17">
        <v>625117</v>
      </c>
      <c r="E119" s="17" t="s">
        <v>236</v>
      </c>
      <c r="F119" s="98" t="s">
        <v>258</v>
      </c>
      <c r="G119" s="82" t="s">
        <v>271</v>
      </c>
      <c r="H119" s="52" t="s">
        <v>260</v>
      </c>
    </row>
    <row r="120" spans="1:12" ht="15">
      <c r="A120" s="15" t="s">
        <v>234</v>
      </c>
      <c r="B120" s="24">
        <v>45827</v>
      </c>
      <c r="C120" s="15">
        <v>547</v>
      </c>
      <c r="D120" s="15">
        <v>625118</v>
      </c>
      <c r="E120" s="17" t="s">
        <v>238</v>
      </c>
      <c r="F120" s="64" t="s">
        <v>258</v>
      </c>
      <c r="G120" s="84" t="s">
        <v>271</v>
      </c>
      <c r="H120" s="53" t="s">
        <v>260</v>
      </c>
    </row>
    <row r="121" spans="1:12" ht="15">
      <c r="A121" s="15" t="s">
        <v>234</v>
      </c>
      <c r="B121" s="24">
        <v>45827</v>
      </c>
      <c r="C121" s="15">
        <v>548</v>
      </c>
      <c r="D121" s="15">
        <v>625119</v>
      </c>
      <c r="E121" s="15" t="s">
        <v>239</v>
      </c>
      <c r="F121" s="98" t="s">
        <v>258</v>
      </c>
      <c r="G121" s="82" t="s">
        <v>271</v>
      </c>
      <c r="H121" s="52" t="s">
        <v>260</v>
      </c>
    </row>
    <row r="122" spans="1:12" ht="15">
      <c r="A122" s="15" t="s">
        <v>240</v>
      </c>
      <c r="B122" s="24">
        <v>45827</v>
      </c>
      <c r="C122" s="15">
        <v>549</v>
      </c>
      <c r="D122" s="15">
        <v>625120</v>
      </c>
      <c r="E122" s="15" t="s">
        <v>242</v>
      </c>
      <c r="F122" s="98" t="s">
        <v>258</v>
      </c>
      <c r="G122" s="82" t="s">
        <v>271</v>
      </c>
      <c r="H122" s="52" t="s">
        <v>260</v>
      </c>
    </row>
    <row r="123" spans="1:12" ht="15">
      <c r="A123" s="15" t="s">
        <v>240</v>
      </c>
      <c r="B123" s="24">
        <v>45827</v>
      </c>
      <c r="C123" s="15">
        <v>550</v>
      </c>
      <c r="D123" s="15">
        <v>625121</v>
      </c>
      <c r="E123" s="15" t="s">
        <v>243</v>
      </c>
      <c r="F123" s="98" t="s">
        <v>258</v>
      </c>
      <c r="G123" s="82" t="s">
        <v>271</v>
      </c>
      <c r="H123" s="52" t="s">
        <v>260</v>
      </c>
    </row>
    <row r="124" spans="1:12" ht="15">
      <c r="A124" s="15" t="s">
        <v>240</v>
      </c>
      <c r="B124" s="24">
        <v>45827</v>
      </c>
      <c r="C124" s="15">
        <v>551</v>
      </c>
      <c r="D124" s="15">
        <v>625122</v>
      </c>
      <c r="E124" s="15" t="s">
        <v>244</v>
      </c>
      <c r="F124" s="98" t="s">
        <v>258</v>
      </c>
      <c r="G124" s="82" t="s">
        <v>271</v>
      </c>
      <c r="H124" s="52" t="s">
        <v>260</v>
      </c>
    </row>
    <row r="125" spans="1:12" ht="15.75" thickBot="1">
      <c r="A125" s="27" t="s">
        <v>240</v>
      </c>
      <c r="B125" s="61">
        <v>45827</v>
      </c>
      <c r="C125" s="27">
        <v>552</v>
      </c>
      <c r="D125" s="27">
        <v>625123</v>
      </c>
      <c r="E125" s="27" t="s">
        <v>245</v>
      </c>
      <c r="F125" s="65" t="s">
        <v>258</v>
      </c>
      <c r="G125" s="85" t="s">
        <v>271</v>
      </c>
      <c r="H125" s="55" t="s">
        <v>260</v>
      </c>
    </row>
    <row r="126" spans="1:12" ht="15">
      <c r="A126" s="135" t="s">
        <v>298</v>
      </c>
      <c r="B126" s="34"/>
      <c r="C126" s="17"/>
      <c r="D126" s="17"/>
      <c r="E126" s="84" t="s">
        <v>315</v>
      </c>
      <c r="F126" s="98" t="s">
        <v>258</v>
      </c>
      <c r="G126" s="84" t="s">
        <v>271</v>
      </c>
      <c r="H126" s="138" t="s">
        <v>260</v>
      </c>
      <c r="I126" s="1"/>
    </row>
    <row r="127" spans="1:12" ht="15.75" thickBot="1">
      <c r="A127" s="158" t="s">
        <v>298</v>
      </c>
      <c r="B127" s="61"/>
      <c r="C127" s="27"/>
      <c r="D127" s="27"/>
      <c r="E127" s="85" t="s">
        <v>316</v>
      </c>
      <c r="F127" s="65" t="s">
        <v>258</v>
      </c>
      <c r="G127" s="85" t="s">
        <v>271</v>
      </c>
      <c r="H127" s="144" t="s">
        <v>260</v>
      </c>
      <c r="I127" s="1"/>
    </row>
    <row r="128" spans="1:12" ht="13.5" thickBot="1">
      <c r="I128" s="132" t="s">
        <v>317</v>
      </c>
      <c r="J128">
        <v>113</v>
      </c>
      <c r="K128">
        <v>13</v>
      </c>
      <c r="L128">
        <v>126</v>
      </c>
    </row>
    <row r="129" spans="1:2">
      <c r="A129" s="169">
        <v>113</v>
      </c>
      <c r="B129" s="14" t="s">
        <v>318</v>
      </c>
    </row>
    <row r="130" spans="1:2">
      <c r="A130" s="14">
        <v>13</v>
      </c>
      <c r="B130" s="14" t="s">
        <v>319</v>
      </c>
    </row>
  </sheetData>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A83C8-3EEE-4993-A395-6B21C87ECDDD}">
  <sheetPr>
    <tabColor theme="7" tint="0.39997558519241921"/>
  </sheetPr>
  <dimension ref="A1:K154"/>
  <sheetViews>
    <sheetView topLeftCell="A115" zoomScale="90" zoomScaleNormal="90" workbookViewId="0">
      <selection activeCell="O121" sqref="O121"/>
    </sheetView>
  </sheetViews>
  <sheetFormatPr defaultRowHeight="12.75"/>
  <cols>
    <col min="1" max="1" width="16.7109375" style="14" bestFit="1" customWidth="1"/>
    <col min="2" max="4" width="12.140625" style="14" hidden="1" customWidth="1"/>
    <col min="5" max="5" width="31.28515625" style="47" hidden="1" customWidth="1"/>
    <col min="6" max="6" width="13.140625" style="14" hidden="1" customWidth="1"/>
    <col min="7" max="7" width="24" style="172" bestFit="1" customWidth="1"/>
    <col min="8" max="8" width="11.28515625" style="14" customWidth="1"/>
    <col min="9" max="9" width="12.5703125" style="14" bestFit="1" customWidth="1"/>
    <col min="10" max="10" width="14.7109375" style="14" bestFit="1" customWidth="1"/>
    <col min="11" max="11" width="22.85546875" bestFit="1" customWidth="1"/>
  </cols>
  <sheetData>
    <row r="1" spans="1:10">
      <c r="A1" s="173" t="s">
        <v>0</v>
      </c>
      <c r="B1" s="173" t="s">
        <v>1</v>
      </c>
      <c r="C1" s="173" t="s">
        <v>9</v>
      </c>
      <c r="D1" s="173" t="s">
        <v>12</v>
      </c>
      <c r="E1" s="174" t="s">
        <v>14</v>
      </c>
      <c r="F1" s="173" t="s">
        <v>7</v>
      </c>
      <c r="G1" s="175" t="s">
        <v>320</v>
      </c>
      <c r="H1" s="176" t="s">
        <v>254</v>
      </c>
      <c r="I1" s="176" t="s">
        <v>255</v>
      </c>
      <c r="J1" s="50" t="s">
        <v>256</v>
      </c>
    </row>
    <row r="2" spans="1:10" ht="14.25" customHeight="1">
      <c r="A2" s="15" t="s">
        <v>15</v>
      </c>
      <c r="B2" s="21">
        <v>45818</v>
      </c>
      <c r="C2" s="15">
        <v>427</v>
      </c>
      <c r="D2" s="15">
        <v>3.31</v>
      </c>
      <c r="E2" s="41" t="s">
        <v>261</v>
      </c>
      <c r="F2" s="15" t="s">
        <v>17</v>
      </c>
      <c r="G2" s="177" t="s">
        <v>18</v>
      </c>
      <c r="H2" s="98" t="s">
        <v>258</v>
      </c>
      <c r="I2" s="178" t="s">
        <v>259</v>
      </c>
      <c r="J2" s="15" t="s">
        <v>260</v>
      </c>
    </row>
    <row r="3" spans="1:10" ht="14.25" customHeight="1">
      <c r="A3" s="15" t="s">
        <v>15</v>
      </c>
      <c r="B3" s="21">
        <v>45818</v>
      </c>
      <c r="C3" s="15">
        <v>428</v>
      </c>
      <c r="D3" s="15">
        <v>3.06</v>
      </c>
      <c r="E3" s="41" t="s">
        <v>22</v>
      </c>
      <c r="F3" s="15" t="s">
        <v>17</v>
      </c>
      <c r="G3" s="170" t="s">
        <v>21</v>
      </c>
      <c r="H3" s="98" t="s">
        <v>258</v>
      </c>
      <c r="I3" s="178" t="s">
        <v>259</v>
      </c>
      <c r="J3" s="15" t="s">
        <v>260</v>
      </c>
    </row>
    <row r="4" spans="1:10" ht="14.25" customHeight="1">
      <c r="A4" s="15" t="s">
        <v>15</v>
      </c>
      <c r="B4" s="21">
        <v>45818</v>
      </c>
      <c r="C4" s="15">
        <v>429</v>
      </c>
      <c r="D4" s="15">
        <v>3.18</v>
      </c>
      <c r="E4" s="41"/>
      <c r="F4" s="15" t="s">
        <v>17</v>
      </c>
      <c r="G4" s="170" t="s">
        <v>23</v>
      </c>
      <c r="H4" s="98" t="s">
        <v>258</v>
      </c>
      <c r="I4" s="179" t="s">
        <v>259</v>
      </c>
      <c r="J4" s="15" t="s">
        <v>260</v>
      </c>
    </row>
    <row r="5" spans="1:10" ht="14.25" customHeight="1">
      <c r="A5" s="15" t="s">
        <v>24</v>
      </c>
      <c r="B5" s="21">
        <v>45822</v>
      </c>
      <c r="C5" s="15">
        <v>430</v>
      </c>
      <c r="D5" s="15">
        <v>3.11</v>
      </c>
      <c r="E5" s="41" t="s">
        <v>27</v>
      </c>
      <c r="F5" s="15">
        <v>625001</v>
      </c>
      <c r="G5" s="170" t="s">
        <v>26</v>
      </c>
      <c r="H5" s="98" t="s">
        <v>258</v>
      </c>
      <c r="I5" s="179" t="s">
        <v>259</v>
      </c>
      <c r="J5" s="15" t="s">
        <v>260</v>
      </c>
    </row>
    <row r="6" spans="1:10" ht="14.25" customHeight="1">
      <c r="A6" s="15" t="s">
        <v>24</v>
      </c>
      <c r="B6" s="21">
        <v>45822</v>
      </c>
      <c r="C6" s="15">
        <v>432</v>
      </c>
      <c r="D6" s="15">
        <v>3.09</v>
      </c>
      <c r="E6" s="41" t="s">
        <v>29</v>
      </c>
      <c r="F6" s="15">
        <v>625002</v>
      </c>
      <c r="G6" s="170" t="s">
        <v>28</v>
      </c>
      <c r="H6" s="98" t="s">
        <v>258</v>
      </c>
      <c r="I6" s="179" t="s">
        <v>259</v>
      </c>
      <c r="J6" s="15" t="s">
        <v>260</v>
      </c>
    </row>
    <row r="7" spans="1:10" ht="14.25" customHeight="1">
      <c r="A7" s="15" t="s">
        <v>24</v>
      </c>
      <c r="B7" s="21">
        <v>45822</v>
      </c>
      <c r="C7" s="15">
        <v>431</v>
      </c>
      <c r="D7" s="15">
        <v>3.02</v>
      </c>
      <c r="E7" s="41"/>
      <c r="F7" s="15">
        <v>625003</v>
      </c>
      <c r="G7" s="170" t="s">
        <v>30</v>
      </c>
      <c r="H7" s="98" t="s">
        <v>258</v>
      </c>
      <c r="I7" s="179" t="s">
        <v>259</v>
      </c>
      <c r="J7" s="15" t="s">
        <v>260</v>
      </c>
    </row>
    <row r="8" spans="1:10" ht="14.25" customHeight="1">
      <c r="A8" s="15" t="s">
        <v>31</v>
      </c>
      <c r="B8" s="21">
        <v>45822</v>
      </c>
      <c r="C8" s="15">
        <v>433</v>
      </c>
      <c r="D8" s="15">
        <v>3.04</v>
      </c>
      <c r="E8" s="41"/>
      <c r="F8" s="15">
        <v>625004</v>
      </c>
      <c r="G8" s="170" t="s">
        <v>33</v>
      </c>
      <c r="H8" s="98" t="s">
        <v>258</v>
      </c>
      <c r="I8" s="179" t="s">
        <v>259</v>
      </c>
      <c r="J8" s="15" t="s">
        <v>260</v>
      </c>
    </row>
    <row r="9" spans="1:10" ht="14.25" customHeight="1">
      <c r="A9" s="15" t="s">
        <v>31</v>
      </c>
      <c r="B9" s="21">
        <v>45822</v>
      </c>
      <c r="C9" s="15">
        <v>434</v>
      </c>
      <c r="D9" s="15">
        <v>3.06</v>
      </c>
      <c r="E9" s="41"/>
      <c r="F9" s="15">
        <v>625005</v>
      </c>
      <c r="G9" s="170" t="s">
        <v>34</v>
      </c>
      <c r="H9" s="98" t="s">
        <v>258</v>
      </c>
      <c r="I9" s="179" t="s">
        <v>259</v>
      </c>
      <c r="J9" s="15" t="s">
        <v>260</v>
      </c>
    </row>
    <row r="10" spans="1:10" ht="14.25" customHeight="1">
      <c r="A10" s="15" t="s">
        <v>31</v>
      </c>
      <c r="B10" s="21">
        <v>45822</v>
      </c>
      <c r="C10" s="15">
        <v>435</v>
      </c>
      <c r="D10" s="15">
        <v>3.01</v>
      </c>
      <c r="E10" s="41"/>
      <c r="F10" s="15">
        <v>625006</v>
      </c>
      <c r="G10" s="170" t="s">
        <v>35</v>
      </c>
      <c r="H10" s="98" t="s">
        <v>258</v>
      </c>
      <c r="I10" s="179" t="s">
        <v>259</v>
      </c>
      <c r="J10" s="15" t="s">
        <v>260</v>
      </c>
    </row>
    <row r="11" spans="1:10" ht="14.25" customHeight="1">
      <c r="A11" s="15" t="s">
        <v>36</v>
      </c>
      <c r="B11" s="21">
        <v>45822</v>
      </c>
      <c r="C11" s="15">
        <v>436</v>
      </c>
      <c r="D11" s="15">
        <v>3.05</v>
      </c>
      <c r="E11" s="41"/>
      <c r="F11" s="15">
        <v>625007</v>
      </c>
      <c r="G11" s="170" t="s">
        <v>38</v>
      </c>
      <c r="H11" s="98" t="s">
        <v>258</v>
      </c>
      <c r="I11" s="179" t="s">
        <v>259</v>
      </c>
      <c r="J11" s="15" t="s">
        <v>260</v>
      </c>
    </row>
    <row r="12" spans="1:10" ht="14.25" customHeight="1">
      <c r="A12" s="15" t="s">
        <v>36</v>
      </c>
      <c r="B12" s="21">
        <v>45822</v>
      </c>
      <c r="C12" s="15">
        <v>437</v>
      </c>
      <c r="D12" s="15">
        <v>3.02</v>
      </c>
      <c r="E12" s="41"/>
      <c r="F12" s="15">
        <v>625008</v>
      </c>
      <c r="G12" s="170" t="s">
        <v>39</v>
      </c>
      <c r="H12" s="98" t="s">
        <v>258</v>
      </c>
      <c r="I12" s="179" t="s">
        <v>259</v>
      </c>
      <c r="J12" s="15" t="s">
        <v>260</v>
      </c>
    </row>
    <row r="13" spans="1:10" ht="14.25" customHeight="1">
      <c r="A13" s="15" t="s">
        <v>36</v>
      </c>
      <c r="B13" s="21">
        <v>45822</v>
      </c>
      <c r="C13" s="15">
        <v>438</v>
      </c>
      <c r="D13" s="15">
        <v>3.06</v>
      </c>
      <c r="E13" s="41"/>
      <c r="F13" s="15">
        <v>625009</v>
      </c>
      <c r="G13" s="170" t="s">
        <v>40</v>
      </c>
      <c r="H13" s="98" t="s">
        <v>258</v>
      </c>
      <c r="I13" s="179" t="s">
        <v>259</v>
      </c>
      <c r="J13" s="15" t="s">
        <v>260</v>
      </c>
    </row>
    <row r="14" spans="1:10" ht="14.25" customHeight="1">
      <c r="A14" s="15" t="s">
        <v>41</v>
      </c>
      <c r="B14" s="21">
        <v>45822</v>
      </c>
      <c r="C14" s="15">
        <v>439</v>
      </c>
      <c r="D14" s="15">
        <v>3.07</v>
      </c>
      <c r="E14" s="41"/>
      <c r="F14" s="15">
        <v>625010</v>
      </c>
      <c r="G14" s="170" t="s">
        <v>43</v>
      </c>
      <c r="H14" s="98" t="s">
        <v>258</v>
      </c>
      <c r="I14" s="179" t="s">
        <v>259</v>
      </c>
      <c r="J14" s="15" t="s">
        <v>260</v>
      </c>
    </row>
    <row r="15" spans="1:10" ht="14.25" customHeight="1">
      <c r="A15" s="15" t="s">
        <v>41</v>
      </c>
      <c r="B15" s="21">
        <v>45822</v>
      </c>
      <c r="C15" s="15">
        <v>440</v>
      </c>
      <c r="D15" s="22">
        <v>3.1</v>
      </c>
      <c r="E15" s="41"/>
      <c r="F15" s="15">
        <v>625011</v>
      </c>
      <c r="G15" s="170" t="s">
        <v>44</v>
      </c>
      <c r="H15" s="98" t="s">
        <v>258</v>
      </c>
      <c r="I15" s="179" t="s">
        <v>259</v>
      </c>
      <c r="J15" s="15" t="s">
        <v>260</v>
      </c>
    </row>
    <row r="16" spans="1:10" ht="14.25" customHeight="1">
      <c r="A16" s="15" t="s">
        <v>41</v>
      </c>
      <c r="B16" s="21">
        <v>45822</v>
      </c>
      <c r="C16" s="15">
        <v>441</v>
      </c>
      <c r="D16" s="15">
        <v>3.07</v>
      </c>
      <c r="E16" s="41"/>
      <c r="F16" s="15">
        <v>625012</v>
      </c>
      <c r="G16" s="170" t="s">
        <v>45</v>
      </c>
      <c r="H16" s="98" t="s">
        <v>258</v>
      </c>
      <c r="I16" s="179" t="s">
        <v>259</v>
      </c>
      <c r="J16" s="15" t="s">
        <v>260</v>
      </c>
    </row>
    <row r="17" spans="1:10" ht="14.25" customHeight="1">
      <c r="A17" s="15" t="s">
        <v>46</v>
      </c>
      <c r="B17" s="21">
        <v>45822</v>
      </c>
      <c r="C17" s="15">
        <v>442</v>
      </c>
      <c r="D17" s="22">
        <v>3.3</v>
      </c>
      <c r="E17" s="41"/>
      <c r="F17" s="15">
        <v>625013</v>
      </c>
      <c r="G17" s="170" t="s">
        <v>48</v>
      </c>
      <c r="H17" s="98" t="s">
        <v>258</v>
      </c>
      <c r="I17" s="179" t="s">
        <v>259</v>
      </c>
      <c r="J17" s="15" t="s">
        <v>260</v>
      </c>
    </row>
    <row r="18" spans="1:10" ht="14.25" customHeight="1">
      <c r="A18" s="15" t="s">
        <v>46</v>
      </c>
      <c r="B18" s="21">
        <v>45822</v>
      </c>
      <c r="C18" s="15">
        <v>443</v>
      </c>
      <c r="D18" s="15">
        <v>3.01</v>
      </c>
      <c r="E18" s="41"/>
      <c r="F18" s="15">
        <v>625014</v>
      </c>
      <c r="G18" s="170" t="s">
        <v>49</v>
      </c>
      <c r="H18" s="98" t="s">
        <v>258</v>
      </c>
      <c r="I18" s="179" t="s">
        <v>259</v>
      </c>
      <c r="J18" s="15" t="s">
        <v>260</v>
      </c>
    </row>
    <row r="19" spans="1:10" ht="14.25" customHeight="1">
      <c r="A19" s="15" t="s">
        <v>46</v>
      </c>
      <c r="B19" s="21">
        <v>45822</v>
      </c>
      <c r="C19" s="15">
        <v>444</v>
      </c>
      <c r="D19" s="15">
        <v>2.99</v>
      </c>
      <c r="E19" s="41"/>
      <c r="F19" s="15">
        <v>625015</v>
      </c>
      <c r="G19" s="170" t="s">
        <v>50</v>
      </c>
      <c r="H19" s="98" t="s">
        <v>258</v>
      </c>
      <c r="I19" s="179" t="s">
        <v>259</v>
      </c>
      <c r="J19" s="15" t="s">
        <v>260</v>
      </c>
    </row>
    <row r="20" spans="1:10" ht="14.25" customHeight="1">
      <c r="A20" s="15" t="s">
        <v>51</v>
      </c>
      <c r="B20" s="21">
        <v>45822</v>
      </c>
      <c r="C20" s="15">
        <v>445</v>
      </c>
      <c r="D20" s="22">
        <v>3</v>
      </c>
      <c r="E20" s="41" t="s">
        <v>54</v>
      </c>
      <c r="F20" s="15">
        <v>625016</v>
      </c>
      <c r="G20" s="170" t="s">
        <v>53</v>
      </c>
      <c r="H20" s="98" t="s">
        <v>258</v>
      </c>
      <c r="I20" s="179" t="s">
        <v>259</v>
      </c>
      <c r="J20" s="15" t="s">
        <v>260</v>
      </c>
    </row>
    <row r="21" spans="1:10" ht="14.25" customHeight="1">
      <c r="A21" s="15" t="s">
        <v>51</v>
      </c>
      <c r="B21" s="21">
        <v>45822</v>
      </c>
      <c r="C21" s="15">
        <v>446</v>
      </c>
      <c r="D21" s="15">
        <v>2.98</v>
      </c>
      <c r="E21" s="41" t="s">
        <v>56</v>
      </c>
      <c r="F21" s="15">
        <v>625017</v>
      </c>
      <c r="G21" s="170" t="s">
        <v>55</v>
      </c>
      <c r="H21" s="98" t="s">
        <v>258</v>
      </c>
      <c r="I21" s="179" t="s">
        <v>259</v>
      </c>
      <c r="J21" s="15" t="s">
        <v>260</v>
      </c>
    </row>
    <row r="22" spans="1:10" ht="14.25" customHeight="1">
      <c r="A22" s="15" t="s">
        <v>51</v>
      </c>
      <c r="B22" s="21">
        <v>45822</v>
      </c>
      <c r="C22" s="15">
        <v>447</v>
      </c>
      <c r="D22" s="22">
        <v>3.1</v>
      </c>
      <c r="E22" s="41"/>
      <c r="F22" s="15">
        <v>625018</v>
      </c>
      <c r="G22" s="170" t="s">
        <v>57</v>
      </c>
      <c r="H22" s="98" t="s">
        <v>258</v>
      </c>
      <c r="I22" s="179" t="s">
        <v>259</v>
      </c>
      <c r="J22" s="15" t="s">
        <v>260</v>
      </c>
    </row>
    <row r="23" spans="1:10" ht="14.25" customHeight="1">
      <c r="A23" s="15" t="s">
        <v>58</v>
      </c>
      <c r="B23" s="21">
        <v>45822</v>
      </c>
      <c r="C23" s="15">
        <v>448</v>
      </c>
      <c r="D23" s="22">
        <v>3.1</v>
      </c>
      <c r="E23" s="41"/>
      <c r="F23" s="15">
        <v>625019</v>
      </c>
      <c r="G23" s="170" t="s">
        <v>60</v>
      </c>
      <c r="H23" s="98" t="s">
        <v>258</v>
      </c>
      <c r="I23" s="179" t="s">
        <v>259</v>
      </c>
      <c r="J23" s="15" t="s">
        <v>260</v>
      </c>
    </row>
    <row r="24" spans="1:10" ht="14.25" customHeight="1">
      <c r="A24" s="15"/>
      <c r="B24" s="21"/>
      <c r="C24" s="15"/>
      <c r="D24" s="22"/>
      <c r="E24" s="41"/>
      <c r="F24" s="15"/>
      <c r="G24" s="170" t="s">
        <v>299</v>
      </c>
      <c r="H24" s="98" t="s">
        <v>258</v>
      </c>
      <c r="I24" s="179" t="s">
        <v>259</v>
      </c>
      <c r="J24" s="15" t="s">
        <v>260</v>
      </c>
    </row>
    <row r="25" spans="1:10" ht="14.25" customHeight="1">
      <c r="A25" s="15"/>
      <c r="B25" s="21"/>
      <c r="C25" s="15"/>
      <c r="D25" s="22"/>
      <c r="E25" s="41"/>
      <c r="F25" s="15"/>
      <c r="G25" s="170" t="s">
        <v>300</v>
      </c>
      <c r="H25" s="98" t="s">
        <v>258</v>
      </c>
      <c r="I25" s="179" t="s">
        <v>259</v>
      </c>
      <c r="J25" s="15" t="s">
        <v>260</v>
      </c>
    </row>
    <row r="26" spans="1:10" ht="14.25" customHeight="1">
      <c r="A26" s="15" t="s">
        <v>58</v>
      </c>
      <c r="B26" s="21">
        <v>45822</v>
      </c>
      <c r="C26" s="15">
        <v>449</v>
      </c>
      <c r="D26" s="15">
        <v>3.01</v>
      </c>
      <c r="E26" s="41"/>
      <c r="F26" s="15">
        <v>625020</v>
      </c>
      <c r="G26" s="170" t="s">
        <v>61</v>
      </c>
      <c r="H26" s="98" t="s">
        <v>258</v>
      </c>
      <c r="I26" s="180" t="s">
        <v>262</v>
      </c>
      <c r="J26" s="15" t="s">
        <v>260</v>
      </c>
    </row>
    <row r="27" spans="1:10" ht="14.25" customHeight="1">
      <c r="A27" s="15" t="s">
        <v>58</v>
      </c>
      <c r="B27" s="21">
        <v>45822</v>
      </c>
      <c r="C27" s="15">
        <v>450</v>
      </c>
      <c r="D27" s="15">
        <v>3.01</v>
      </c>
      <c r="E27" s="41"/>
      <c r="F27" s="15">
        <v>625021</v>
      </c>
      <c r="G27" s="170" t="s">
        <v>62</v>
      </c>
      <c r="H27" s="98" t="s">
        <v>258</v>
      </c>
      <c r="I27" s="180" t="s">
        <v>262</v>
      </c>
      <c r="J27" s="15" t="s">
        <v>260</v>
      </c>
    </row>
    <row r="28" spans="1:10" ht="14.25" customHeight="1">
      <c r="A28" s="15" t="s">
        <v>63</v>
      </c>
      <c r="B28" s="21">
        <v>45822</v>
      </c>
      <c r="C28" s="15">
        <v>451</v>
      </c>
      <c r="D28" s="15">
        <v>3.02</v>
      </c>
      <c r="E28" s="41"/>
      <c r="F28" s="15">
        <v>625022</v>
      </c>
      <c r="G28" s="170" t="s">
        <v>65</v>
      </c>
      <c r="H28" s="98" t="s">
        <v>258</v>
      </c>
      <c r="I28" s="180" t="s">
        <v>262</v>
      </c>
      <c r="J28" s="15" t="s">
        <v>260</v>
      </c>
    </row>
    <row r="29" spans="1:10" ht="14.25" customHeight="1">
      <c r="A29" s="15" t="s">
        <v>63</v>
      </c>
      <c r="B29" s="21">
        <v>45822</v>
      </c>
      <c r="C29" s="15">
        <v>452</v>
      </c>
      <c r="D29" s="15">
        <v>2.99</v>
      </c>
      <c r="E29" s="41"/>
      <c r="F29" s="15">
        <v>625023</v>
      </c>
      <c r="G29" s="170" t="s">
        <v>66</v>
      </c>
      <c r="H29" s="98" t="s">
        <v>258</v>
      </c>
      <c r="I29" s="180" t="s">
        <v>262</v>
      </c>
      <c r="J29" s="15" t="s">
        <v>260</v>
      </c>
    </row>
    <row r="30" spans="1:10" ht="14.25" customHeight="1">
      <c r="A30" s="15" t="s">
        <v>69</v>
      </c>
      <c r="B30" s="21">
        <v>45822</v>
      </c>
      <c r="C30" s="15">
        <v>454</v>
      </c>
      <c r="D30" s="15">
        <v>3.03</v>
      </c>
      <c r="E30" s="41"/>
      <c r="F30" s="15">
        <v>625025</v>
      </c>
      <c r="G30" s="170" t="s">
        <v>71</v>
      </c>
      <c r="H30" s="98" t="s">
        <v>258</v>
      </c>
      <c r="I30" s="180" t="s">
        <v>262</v>
      </c>
      <c r="J30" s="15" t="s">
        <v>260</v>
      </c>
    </row>
    <row r="31" spans="1:10" ht="14.25" customHeight="1">
      <c r="A31" s="15" t="s">
        <v>69</v>
      </c>
      <c r="B31" s="21">
        <v>45822</v>
      </c>
      <c r="C31" s="15">
        <v>455</v>
      </c>
      <c r="D31" s="15">
        <v>2.99</v>
      </c>
      <c r="E31" s="41"/>
      <c r="F31" s="15">
        <v>625026</v>
      </c>
      <c r="G31" s="170" t="s">
        <v>72</v>
      </c>
      <c r="H31" s="98" t="s">
        <v>258</v>
      </c>
      <c r="I31" s="180" t="s">
        <v>262</v>
      </c>
      <c r="J31" s="15" t="s">
        <v>260</v>
      </c>
    </row>
    <row r="32" spans="1:10" ht="14.25" customHeight="1">
      <c r="A32" s="15" t="s">
        <v>69</v>
      </c>
      <c r="B32" s="21">
        <v>45822</v>
      </c>
      <c r="C32" s="15">
        <v>456</v>
      </c>
      <c r="D32" s="15">
        <v>2.96</v>
      </c>
      <c r="E32" s="41"/>
      <c r="F32" s="15">
        <v>625027</v>
      </c>
      <c r="G32" s="170" t="s">
        <v>73</v>
      </c>
      <c r="H32" s="98" t="s">
        <v>258</v>
      </c>
      <c r="I32" s="180" t="s">
        <v>262</v>
      </c>
      <c r="J32" s="15" t="s">
        <v>260</v>
      </c>
    </row>
    <row r="33" spans="1:10" ht="14.25" customHeight="1">
      <c r="A33" s="15" t="s">
        <v>74</v>
      </c>
      <c r="B33" s="21">
        <v>45822</v>
      </c>
      <c r="C33" s="15">
        <v>457</v>
      </c>
      <c r="D33" s="15">
        <v>3.13</v>
      </c>
      <c r="E33" s="41" t="s">
        <v>77</v>
      </c>
      <c r="F33" s="15">
        <v>625028</v>
      </c>
      <c r="G33" s="170" t="s">
        <v>76</v>
      </c>
      <c r="H33" s="98" t="s">
        <v>258</v>
      </c>
      <c r="I33" s="180" t="s">
        <v>262</v>
      </c>
      <c r="J33" s="15" t="s">
        <v>260</v>
      </c>
    </row>
    <row r="34" spans="1:10" ht="14.25" customHeight="1">
      <c r="A34" s="15" t="s">
        <v>74</v>
      </c>
      <c r="B34" s="21">
        <v>45822</v>
      </c>
      <c r="C34" s="15">
        <v>458</v>
      </c>
      <c r="D34" s="15">
        <v>2.96</v>
      </c>
      <c r="E34" s="41" t="s">
        <v>266</v>
      </c>
      <c r="F34" s="15">
        <v>625029</v>
      </c>
      <c r="G34" s="171" t="s">
        <v>78</v>
      </c>
      <c r="H34" s="181" t="s">
        <v>264</v>
      </c>
      <c r="I34" s="23" t="s">
        <v>265</v>
      </c>
      <c r="J34" s="15" t="s">
        <v>260</v>
      </c>
    </row>
    <row r="35" spans="1:10" ht="14.25" customHeight="1">
      <c r="A35" s="15" t="s">
        <v>74</v>
      </c>
      <c r="B35" s="21">
        <v>45822</v>
      </c>
      <c r="C35" s="15">
        <v>459</v>
      </c>
      <c r="D35" s="15">
        <v>3.03</v>
      </c>
      <c r="E35" s="41"/>
      <c r="F35" s="15">
        <v>625030</v>
      </c>
      <c r="G35" s="170" t="s">
        <v>81</v>
      </c>
      <c r="H35" s="98" t="s">
        <v>258</v>
      </c>
      <c r="I35" s="180" t="s">
        <v>262</v>
      </c>
      <c r="J35" s="15" t="s">
        <v>260</v>
      </c>
    </row>
    <row r="36" spans="1:10" ht="14.25" customHeight="1">
      <c r="A36" s="15" t="s">
        <v>82</v>
      </c>
      <c r="B36" s="21">
        <v>45822</v>
      </c>
      <c r="C36" s="15">
        <v>460</v>
      </c>
      <c r="D36" s="15">
        <v>3.08</v>
      </c>
      <c r="E36" s="41"/>
      <c r="F36" s="15">
        <v>625031</v>
      </c>
      <c r="G36" s="170" t="s">
        <v>84</v>
      </c>
      <c r="H36" s="98" t="s">
        <v>258</v>
      </c>
      <c r="I36" s="180" t="s">
        <v>262</v>
      </c>
      <c r="J36" s="15" t="s">
        <v>260</v>
      </c>
    </row>
    <row r="37" spans="1:10" ht="14.25" customHeight="1">
      <c r="A37" s="15" t="s">
        <v>82</v>
      </c>
      <c r="B37" s="21">
        <v>45822</v>
      </c>
      <c r="C37" s="15">
        <v>461</v>
      </c>
      <c r="D37" s="15">
        <v>3.06</v>
      </c>
      <c r="E37" s="41"/>
      <c r="F37" s="15">
        <v>625032</v>
      </c>
      <c r="G37" s="170" t="s">
        <v>85</v>
      </c>
      <c r="H37" s="98" t="s">
        <v>258</v>
      </c>
      <c r="I37" s="180" t="s">
        <v>262</v>
      </c>
      <c r="J37" s="15" t="s">
        <v>260</v>
      </c>
    </row>
    <row r="38" spans="1:10" ht="14.25" customHeight="1">
      <c r="A38" s="15" t="s">
        <v>82</v>
      </c>
      <c r="B38" s="21">
        <v>45822</v>
      </c>
      <c r="C38" s="15">
        <v>462</v>
      </c>
      <c r="D38" s="15">
        <v>3.01</v>
      </c>
      <c r="E38" s="41"/>
      <c r="F38" s="15">
        <v>625033</v>
      </c>
      <c r="G38" s="170" t="s">
        <v>86</v>
      </c>
      <c r="H38" s="98" t="s">
        <v>258</v>
      </c>
      <c r="I38" s="180" t="s">
        <v>262</v>
      </c>
      <c r="J38" s="15" t="s">
        <v>260</v>
      </c>
    </row>
    <row r="39" spans="1:10" ht="14.25" customHeight="1">
      <c r="A39" s="15" t="s">
        <v>87</v>
      </c>
      <c r="B39" s="21">
        <v>45822</v>
      </c>
      <c r="C39" s="15">
        <v>463</v>
      </c>
      <c r="D39" s="22">
        <v>3</v>
      </c>
      <c r="E39" s="41"/>
      <c r="F39" s="15">
        <v>625034</v>
      </c>
      <c r="G39" s="170" t="s">
        <v>89</v>
      </c>
      <c r="H39" s="98" t="s">
        <v>258</v>
      </c>
      <c r="I39" s="180" t="s">
        <v>262</v>
      </c>
      <c r="J39" s="15" t="s">
        <v>260</v>
      </c>
    </row>
    <row r="40" spans="1:10" ht="14.25" customHeight="1">
      <c r="A40" s="15" t="s">
        <v>87</v>
      </c>
      <c r="B40" s="21">
        <v>45822</v>
      </c>
      <c r="C40" s="15">
        <v>464</v>
      </c>
      <c r="D40" s="15">
        <v>3.09</v>
      </c>
      <c r="E40" s="41"/>
      <c r="F40" s="15">
        <v>625035</v>
      </c>
      <c r="G40" s="170" t="s">
        <v>90</v>
      </c>
      <c r="H40" s="98" t="s">
        <v>258</v>
      </c>
      <c r="I40" s="180" t="s">
        <v>262</v>
      </c>
      <c r="J40" s="15" t="s">
        <v>260</v>
      </c>
    </row>
    <row r="41" spans="1:10" ht="14.25" customHeight="1">
      <c r="A41" s="15" t="s">
        <v>87</v>
      </c>
      <c r="B41" s="21">
        <v>45822</v>
      </c>
      <c r="C41" s="15">
        <v>465</v>
      </c>
      <c r="D41" s="15">
        <v>2.98</v>
      </c>
      <c r="E41" s="41"/>
      <c r="F41" s="15">
        <v>625036</v>
      </c>
      <c r="G41" s="170" t="s">
        <v>91</v>
      </c>
      <c r="H41" s="98" t="s">
        <v>258</v>
      </c>
      <c r="I41" s="180" t="s">
        <v>262</v>
      </c>
      <c r="J41" s="15" t="s">
        <v>260</v>
      </c>
    </row>
    <row r="42" spans="1:10" ht="14.25" customHeight="1">
      <c r="A42" s="36" t="s">
        <v>92</v>
      </c>
      <c r="B42" s="21">
        <v>45822</v>
      </c>
      <c r="C42" s="15">
        <v>466</v>
      </c>
      <c r="D42" s="15">
        <v>1.51</v>
      </c>
      <c r="E42" s="41"/>
      <c r="F42" s="15">
        <v>625037</v>
      </c>
      <c r="G42" s="170" t="s">
        <v>93</v>
      </c>
      <c r="H42" s="98" t="s">
        <v>258</v>
      </c>
      <c r="I42" s="180" t="s">
        <v>262</v>
      </c>
      <c r="J42" s="15" t="s">
        <v>260</v>
      </c>
    </row>
    <row r="43" spans="1:10" ht="14.25" customHeight="1">
      <c r="A43" s="15" t="s">
        <v>94</v>
      </c>
      <c r="B43" s="21">
        <v>45822</v>
      </c>
      <c r="C43" s="15">
        <v>467</v>
      </c>
      <c r="D43" s="15">
        <v>2.95</v>
      </c>
      <c r="E43" s="41"/>
      <c r="F43" s="15">
        <v>625038</v>
      </c>
      <c r="G43" s="170" t="s">
        <v>96</v>
      </c>
      <c r="H43" s="98" t="s">
        <v>258</v>
      </c>
      <c r="I43" s="180" t="s">
        <v>262</v>
      </c>
      <c r="J43" s="15" t="s">
        <v>260</v>
      </c>
    </row>
    <row r="44" spans="1:10" ht="14.25" customHeight="1">
      <c r="A44" s="15" t="s">
        <v>94</v>
      </c>
      <c r="B44" s="21">
        <v>45822</v>
      </c>
      <c r="C44" s="15">
        <v>468</v>
      </c>
      <c r="D44" s="22">
        <v>3</v>
      </c>
      <c r="E44" s="41"/>
      <c r="F44" s="15">
        <v>625039</v>
      </c>
      <c r="G44" s="170" t="s">
        <v>97</v>
      </c>
      <c r="H44" s="98" t="s">
        <v>258</v>
      </c>
      <c r="I44" s="180" t="s">
        <v>262</v>
      </c>
      <c r="J44" s="15" t="s">
        <v>260</v>
      </c>
    </row>
    <row r="45" spans="1:10" ht="14.25" customHeight="1">
      <c r="A45" s="15" t="s">
        <v>94</v>
      </c>
      <c r="B45" s="21">
        <v>45822</v>
      </c>
      <c r="C45" s="15">
        <v>469</v>
      </c>
      <c r="D45" s="15">
        <v>3.01</v>
      </c>
      <c r="E45" s="41" t="s">
        <v>99</v>
      </c>
      <c r="F45" s="15">
        <v>625040</v>
      </c>
      <c r="G45" s="170" t="s">
        <v>98</v>
      </c>
      <c r="H45" s="98" t="s">
        <v>258</v>
      </c>
      <c r="I45" s="180" t="s">
        <v>262</v>
      </c>
      <c r="J45" s="15" t="s">
        <v>260</v>
      </c>
    </row>
    <row r="46" spans="1:10" ht="14.25" customHeight="1">
      <c r="A46" s="15" t="s">
        <v>100</v>
      </c>
      <c r="B46" s="21">
        <v>45823</v>
      </c>
      <c r="C46" s="15">
        <v>470</v>
      </c>
      <c r="D46" s="15">
        <v>3.06</v>
      </c>
      <c r="E46" s="182" t="s">
        <v>103</v>
      </c>
      <c r="F46" s="15">
        <v>625041</v>
      </c>
      <c r="G46" s="170" t="s">
        <v>102</v>
      </c>
      <c r="H46" s="98" t="s">
        <v>258</v>
      </c>
      <c r="I46" s="180" t="s">
        <v>262</v>
      </c>
      <c r="J46" s="15" t="s">
        <v>260</v>
      </c>
    </row>
    <row r="47" spans="1:10" ht="14.25" customHeight="1">
      <c r="A47" s="15" t="s">
        <v>100</v>
      </c>
      <c r="B47" s="21">
        <v>45823</v>
      </c>
      <c r="C47" s="15">
        <v>471</v>
      </c>
      <c r="D47" s="15">
        <v>3.01</v>
      </c>
      <c r="E47" s="41" t="s">
        <v>105</v>
      </c>
      <c r="F47" s="15">
        <v>625042</v>
      </c>
      <c r="G47" s="170" t="s">
        <v>104</v>
      </c>
      <c r="H47" s="98" t="s">
        <v>258</v>
      </c>
      <c r="I47" s="180" t="s">
        <v>262</v>
      </c>
      <c r="J47" s="15" t="s">
        <v>260</v>
      </c>
    </row>
    <row r="48" spans="1:10" ht="14.25" customHeight="1">
      <c r="A48" s="15" t="s">
        <v>100</v>
      </c>
      <c r="B48" s="21">
        <v>45823</v>
      </c>
      <c r="C48" s="15">
        <v>472</v>
      </c>
      <c r="D48" s="15">
        <v>3.07</v>
      </c>
      <c r="E48" s="41"/>
      <c r="F48" s="15">
        <v>625043</v>
      </c>
      <c r="G48" s="170" t="s">
        <v>106</v>
      </c>
      <c r="H48" s="98" t="s">
        <v>258</v>
      </c>
      <c r="I48" s="180" t="s">
        <v>262</v>
      </c>
      <c r="J48" s="15" t="s">
        <v>260</v>
      </c>
    </row>
    <row r="49" spans="1:10" ht="14.25" customHeight="1">
      <c r="A49" s="15"/>
      <c r="B49" s="21"/>
      <c r="C49" s="15"/>
      <c r="D49" s="15"/>
      <c r="E49" s="41"/>
      <c r="F49" s="15"/>
      <c r="G49" s="170" t="s">
        <v>305</v>
      </c>
      <c r="H49" s="98" t="s">
        <v>258</v>
      </c>
      <c r="I49" s="180" t="s">
        <v>262</v>
      </c>
      <c r="J49" s="15" t="s">
        <v>260</v>
      </c>
    </row>
    <row r="50" spans="1:10" ht="14.25" customHeight="1">
      <c r="A50" s="15"/>
      <c r="B50" s="21"/>
      <c r="C50" s="15"/>
      <c r="D50" s="15"/>
      <c r="E50" s="41"/>
      <c r="F50" s="15"/>
      <c r="G50" s="170" t="s">
        <v>306</v>
      </c>
      <c r="H50" s="98" t="s">
        <v>258</v>
      </c>
      <c r="I50" s="180" t="s">
        <v>262</v>
      </c>
      <c r="J50" s="15" t="s">
        <v>260</v>
      </c>
    </row>
    <row r="51" spans="1:10" ht="14.25" customHeight="1">
      <c r="A51" s="15" t="s">
        <v>107</v>
      </c>
      <c r="B51" s="21">
        <v>45823</v>
      </c>
      <c r="C51" s="15">
        <v>473</v>
      </c>
      <c r="D51" s="15">
        <v>2.99</v>
      </c>
      <c r="E51" s="41"/>
      <c r="F51" s="15">
        <v>625044</v>
      </c>
      <c r="G51" s="170" t="s">
        <v>109</v>
      </c>
      <c r="H51" s="98" t="s">
        <v>258</v>
      </c>
      <c r="I51" s="183" t="s">
        <v>267</v>
      </c>
      <c r="J51" s="15" t="s">
        <v>260</v>
      </c>
    </row>
    <row r="52" spans="1:10" ht="14.25" customHeight="1">
      <c r="A52" s="15" t="s">
        <v>107</v>
      </c>
      <c r="B52" s="21">
        <v>45823</v>
      </c>
      <c r="C52" s="15">
        <v>474</v>
      </c>
      <c r="D52" s="15">
        <v>3.01</v>
      </c>
      <c r="E52" s="41"/>
      <c r="F52" s="15">
        <v>625045</v>
      </c>
      <c r="G52" s="170" t="s">
        <v>110</v>
      </c>
      <c r="H52" s="98" t="s">
        <v>258</v>
      </c>
      <c r="I52" s="183" t="s">
        <v>267</v>
      </c>
      <c r="J52" s="15" t="s">
        <v>260</v>
      </c>
    </row>
    <row r="53" spans="1:10" ht="14.25" customHeight="1">
      <c r="A53" s="15" t="s">
        <v>107</v>
      </c>
      <c r="B53" s="21">
        <v>45823</v>
      </c>
      <c r="C53" s="15">
        <v>475</v>
      </c>
      <c r="D53" s="15">
        <v>3.03</v>
      </c>
      <c r="E53" s="41"/>
      <c r="F53" s="15">
        <v>625046</v>
      </c>
      <c r="G53" s="170" t="s">
        <v>111</v>
      </c>
      <c r="H53" s="98" t="s">
        <v>258</v>
      </c>
      <c r="I53" s="183" t="s">
        <v>267</v>
      </c>
      <c r="J53" s="15" t="s">
        <v>260</v>
      </c>
    </row>
    <row r="54" spans="1:10" ht="14.25" customHeight="1">
      <c r="A54" s="15" t="s">
        <v>112</v>
      </c>
      <c r="B54" s="21">
        <v>45823</v>
      </c>
      <c r="C54" s="15">
        <v>476</v>
      </c>
      <c r="D54" s="15">
        <v>2.97</v>
      </c>
      <c r="E54" s="41"/>
      <c r="F54" s="15">
        <v>625047</v>
      </c>
      <c r="G54" s="170" t="s">
        <v>114</v>
      </c>
      <c r="H54" s="98" t="s">
        <v>258</v>
      </c>
      <c r="I54" s="183" t="s">
        <v>267</v>
      </c>
      <c r="J54" s="15" t="s">
        <v>260</v>
      </c>
    </row>
    <row r="55" spans="1:10" ht="14.25" customHeight="1">
      <c r="A55" s="15" t="s">
        <v>112</v>
      </c>
      <c r="B55" s="21">
        <v>45823</v>
      </c>
      <c r="C55" s="15">
        <v>477</v>
      </c>
      <c r="D55" s="15">
        <v>3.04</v>
      </c>
      <c r="E55" s="41"/>
      <c r="F55" s="15">
        <v>625048</v>
      </c>
      <c r="G55" s="170" t="s">
        <v>115</v>
      </c>
      <c r="H55" s="98" t="s">
        <v>258</v>
      </c>
      <c r="I55" s="183" t="s">
        <v>267</v>
      </c>
      <c r="J55" s="15" t="s">
        <v>260</v>
      </c>
    </row>
    <row r="56" spans="1:10" ht="14.25" customHeight="1">
      <c r="A56" s="15" t="s">
        <v>112</v>
      </c>
      <c r="B56" s="21">
        <v>45823</v>
      </c>
      <c r="C56" s="15">
        <v>478</v>
      </c>
      <c r="D56" s="15">
        <v>3.09</v>
      </c>
      <c r="E56" s="41"/>
      <c r="F56" s="15">
        <v>625049</v>
      </c>
      <c r="G56" s="170" t="s">
        <v>116</v>
      </c>
      <c r="H56" s="98" t="s">
        <v>258</v>
      </c>
      <c r="I56" s="183" t="s">
        <v>267</v>
      </c>
      <c r="J56" s="15" t="s">
        <v>260</v>
      </c>
    </row>
    <row r="57" spans="1:10" ht="14.25" customHeight="1">
      <c r="A57" s="15" t="s">
        <v>117</v>
      </c>
      <c r="B57" s="21">
        <v>45823</v>
      </c>
      <c r="C57" s="15">
        <v>479</v>
      </c>
      <c r="D57" s="15">
        <v>3.05</v>
      </c>
      <c r="E57" s="41"/>
      <c r="F57" s="15">
        <v>625050</v>
      </c>
      <c r="G57" s="170" t="s">
        <v>119</v>
      </c>
      <c r="H57" s="98" t="s">
        <v>258</v>
      </c>
      <c r="I57" s="183" t="s">
        <v>267</v>
      </c>
      <c r="J57" s="15" t="s">
        <v>260</v>
      </c>
    </row>
    <row r="58" spans="1:10" ht="14.25" customHeight="1">
      <c r="A58" s="15" t="s">
        <v>117</v>
      </c>
      <c r="B58" s="21">
        <v>45823</v>
      </c>
      <c r="C58" s="15">
        <v>480</v>
      </c>
      <c r="D58" s="15">
        <v>3.01</v>
      </c>
      <c r="E58" s="41"/>
      <c r="F58" s="15">
        <v>625051</v>
      </c>
      <c r="G58" s="170" t="s">
        <v>120</v>
      </c>
      <c r="H58" s="98" t="s">
        <v>258</v>
      </c>
      <c r="I58" s="183" t="s">
        <v>267</v>
      </c>
      <c r="J58" s="15" t="s">
        <v>260</v>
      </c>
    </row>
    <row r="59" spans="1:10" ht="14.25" customHeight="1">
      <c r="A59" s="15" t="s">
        <v>117</v>
      </c>
      <c r="B59" s="21">
        <v>45823</v>
      </c>
      <c r="C59" s="15">
        <v>481</v>
      </c>
      <c r="D59" s="15">
        <v>3.19</v>
      </c>
      <c r="E59" s="41"/>
      <c r="F59" s="15">
        <v>625052</v>
      </c>
      <c r="G59" s="170" t="s">
        <v>121</v>
      </c>
      <c r="H59" s="98" t="s">
        <v>258</v>
      </c>
      <c r="I59" s="183" t="s">
        <v>267</v>
      </c>
      <c r="J59" s="15" t="s">
        <v>260</v>
      </c>
    </row>
    <row r="60" spans="1:10" ht="14.25" customHeight="1">
      <c r="A60" s="15" t="s">
        <v>122</v>
      </c>
      <c r="B60" s="21">
        <v>45823</v>
      </c>
      <c r="C60" s="15">
        <v>482</v>
      </c>
      <c r="D60" s="15">
        <v>3.06</v>
      </c>
      <c r="E60" s="41"/>
      <c r="F60" s="15">
        <v>625053</v>
      </c>
      <c r="G60" s="170" t="s">
        <v>124</v>
      </c>
      <c r="H60" s="98" t="s">
        <v>258</v>
      </c>
      <c r="I60" s="183" t="s">
        <v>267</v>
      </c>
      <c r="J60" s="15" t="s">
        <v>260</v>
      </c>
    </row>
    <row r="61" spans="1:10" ht="14.25" customHeight="1">
      <c r="A61" s="15" t="s">
        <v>122</v>
      </c>
      <c r="B61" s="21">
        <v>45823</v>
      </c>
      <c r="C61" s="15">
        <v>483</v>
      </c>
      <c r="D61" s="15">
        <v>2.97</v>
      </c>
      <c r="E61" s="41"/>
      <c r="F61" s="15">
        <v>625054</v>
      </c>
      <c r="G61" s="170" t="s">
        <v>125</v>
      </c>
      <c r="H61" s="98" t="s">
        <v>258</v>
      </c>
      <c r="I61" s="183" t="s">
        <v>267</v>
      </c>
      <c r="J61" s="15" t="s">
        <v>260</v>
      </c>
    </row>
    <row r="62" spans="1:10" ht="14.25" customHeight="1">
      <c r="A62" s="15" t="s">
        <v>122</v>
      </c>
      <c r="B62" s="21">
        <v>45823</v>
      </c>
      <c r="C62" s="15">
        <v>484</v>
      </c>
      <c r="D62" s="15">
        <v>3.02</v>
      </c>
      <c r="E62" s="41" t="s">
        <v>127</v>
      </c>
      <c r="F62" s="15">
        <v>625055</v>
      </c>
      <c r="G62" s="170" t="s">
        <v>126</v>
      </c>
      <c r="H62" s="98" t="s">
        <v>258</v>
      </c>
      <c r="I62" s="183" t="s">
        <v>267</v>
      </c>
      <c r="J62" s="15" t="s">
        <v>260</v>
      </c>
    </row>
    <row r="63" spans="1:10" ht="14.25" customHeight="1">
      <c r="A63" s="15" t="s">
        <v>128</v>
      </c>
      <c r="B63" s="21">
        <v>45823</v>
      </c>
      <c r="C63" s="15">
        <v>485</v>
      </c>
      <c r="D63" s="15">
        <v>3.01</v>
      </c>
      <c r="E63" s="41"/>
      <c r="F63" s="15">
        <v>625056</v>
      </c>
      <c r="G63" s="170" t="s">
        <v>130</v>
      </c>
      <c r="H63" s="98" t="s">
        <v>258</v>
      </c>
      <c r="I63" s="183" t="s">
        <v>267</v>
      </c>
      <c r="J63" s="15" t="s">
        <v>260</v>
      </c>
    </row>
    <row r="64" spans="1:10" ht="14.25" customHeight="1">
      <c r="A64" s="15" t="s">
        <v>128</v>
      </c>
      <c r="B64" s="21">
        <v>45823</v>
      </c>
      <c r="C64" s="15">
        <v>486</v>
      </c>
      <c r="D64" s="15">
        <v>3.01</v>
      </c>
      <c r="E64" s="41"/>
      <c r="F64" s="15">
        <v>625057</v>
      </c>
      <c r="G64" s="170" t="s">
        <v>131</v>
      </c>
      <c r="H64" s="98" t="s">
        <v>258</v>
      </c>
      <c r="I64" s="183" t="s">
        <v>267</v>
      </c>
      <c r="J64" s="15" t="s">
        <v>260</v>
      </c>
    </row>
    <row r="65" spans="1:10" ht="14.25" customHeight="1">
      <c r="A65" s="15" t="s">
        <v>128</v>
      </c>
      <c r="B65" s="21">
        <v>45823</v>
      </c>
      <c r="C65" s="15">
        <v>487</v>
      </c>
      <c r="D65" s="15">
        <v>2.98</v>
      </c>
      <c r="E65" s="41"/>
      <c r="F65" s="15">
        <v>625058</v>
      </c>
      <c r="G65" s="170" t="s">
        <v>132</v>
      </c>
      <c r="H65" s="98" t="s">
        <v>258</v>
      </c>
      <c r="I65" s="183" t="s">
        <v>267</v>
      </c>
      <c r="J65" s="15" t="s">
        <v>260</v>
      </c>
    </row>
    <row r="66" spans="1:10" ht="14.25" customHeight="1">
      <c r="A66" s="15" t="s">
        <v>133</v>
      </c>
      <c r="B66" s="21">
        <v>45823</v>
      </c>
      <c r="C66" s="15">
        <v>488</v>
      </c>
      <c r="D66" s="15">
        <v>2.97</v>
      </c>
      <c r="E66" s="184" t="s">
        <v>136</v>
      </c>
      <c r="F66" s="15">
        <v>625059</v>
      </c>
      <c r="G66" s="185" t="s">
        <v>135</v>
      </c>
      <c r="H66" s="98" t="s">
        <v>258</v>
      </c>
      <c r="I66" s="183" t="s">
        <v>267</v>
      </c>
      <c r="J66" s="15" t="s">
        <v>260</v>
      </c>
    </row>
    <row r="67" spans="1:10" ht="14.25" customHeight="1">
      <c r="A67" s="15" t="s">
        <v>133</v>
      </c>
      <c r="B67" s="21">
        <v>45823</v>
      </c>
      <c r="C67" s="15">
        <v>489</v>
      </c>
      <c r="D67" s="15">
        <v>3.01</v>
      </c>
      <c r="E67" s="41"/>
      <c r="F67" s="15">
        <v>625060</v>
      </c>
      <c r="G67" s="170" t="s">
        <v>137</v>
      </c>
      <c r="H67" s="98" t="s">
        <v>258</v>
      </c>
      <c r="I67" s="183" t="s">
        <v>267</v>
      </c>
      <c r="J67" s="15" t="s">
        <v>260</v>
      </c>
    </row>
    <row r="68" spans="1:10" ht="14.25" customHeight="1">
      <c r="A68" s="15" t="s">
        <v>133</v>
      </c>
      <c r="B68" s="21">
        <v>45823</v>
      </c>
      <c r="C68" s="15">
        <v>490</v>
      </c>
      <c r="D68" s="15">
        <v>3.03</v>
      </c>
      <c r="E68" s="41"/>
      <c r="F68" s="15">
        <v>625061</v>
      </c>
      <c r="G68" s="170" t="s">
        <v>138</v>
      </c>
      <c r="H68" s="98" t="s">
        <v>258</v>
      </c>
      <c r="I68" s="183" t="s">
        <v>267</v>
      </c>
      <c r="J68" s="15" t="s">
        <v>260</v>
      </c>
    </row>
    <row r="69" spans="1:10" ht="14.25" customHeight="1">
      <c r="A69" s="15" t="s">
        <v>139</v>
      </c>
      <c r="B69" s="21">
        <v>45823</v>
      </c>
      <c r="C69" s="15">
        <v>491</v>
      </c>
      <c r="D69" s="22">
        <v>3</v>
      </c>
      <c r="E69" s="41"/>
      <c r="F69" s="15">
        <v>625062</v>
      </c>
      <c r="G69" s="170" t="s">
        <v>141</v>
      </c>
      <c r="H69" s="98" t="s">
        <v>258</v>
      </c>
      <c r="I69" s="183" t="s">
        <v>267</v>
      </c>
      <c r="J69" s="15" t="s">
        <v>260</v>
      </c>
    </row>
    <row r="70" spans="1:10" ht="14.25" customHeight="1">
      <c r="A70" s="15" t="s">
        <v>139</v>
      </c>
      <c r="B70" s="21">
        <v>45823</v>
      </c>
      <c r="C70" s="15">
        <v>492</v>
      </c>
      <c r="D70" s="15">
        <v>3.03</v>
      </c>
      <c r="E70" s="41"/>
      <c r="F70" s="15">
        <v>625063</v>
      </c>
      <c r="G70" s="170" t="s">
        <v>142</v>
      </c>
      <c r="H70" s="98" t="s">
        <v>258</v>
      </c>
      <c r="I70" s="183" t="s">
        <v>267</v>
      </c>
      <c r="J70" s="15" t="s">
        <v>260</v>
      </c>
    </row>
    <row r="71" spans="1:10" ht="14.25" customHeight="1">
      <c r="A71" s="15" t="s">
        <v>139</v>
      </c>
      <c r="B71" s="21">
        <v>45823</v>
      </c>
      <c r="C71" s="15">
        <v>493</v>
      </c>
      <c r="D71" s="22">
        <v>3</v>
      </c>
      <c r="E71" s="41"/>
      <c r="F71" s="15">
        <v>625064</v>
      </c>
      <c r="G71" s="170" t="s">
        <v>143</v>
      </c>
      <c r="H71" s="98" t="s">
        <v>258</v>
      </c>
      <c r="I71" s="183" t="s">
        <v>267</v>
      </c>
      <c r="J71" s="15" t="s">
        <v>260</v>
      </c>
    </row>
    <row r="72" spans="1:10" ht="14.25" customHeight="1">
      <c r="A72" s="15" t="s">
        <v>144</v>
      </c>
      <c r="B72" s="21">
        <v>45823</v>
      </c>
      <c r="C72" s="15">
        <v>494</v>
      </c>
      <c r="D72" s="22">
        <v>3.1</v>
      </c>
      <c r="E72" s="41"/>
      <c r="F72" s="15">
        <v>625065</v>
      </c>
      <c r="G72" s="170" t="s">
        <v>146</v>
      </c>
      <c r="H72" s="98" t="s">
        <v>258</v>
      </c>
      <c r="I72" s="183" t="s">
        <v>267</v>
      </c>
      <c r="J72" s="15" t="s">
        <v>260</v>
      </c>
    </row>
    <row r="73" spans="1:10" ht="14.25" customHeight="1">
      <c r="A73" s="15"/>
      <c r="B73" s="21"/>
      <c r="C73" s="15"/>
      <c r="D73" s="22"/>
      <c r="E73" s="41"/>
      <c r="F73" s="15"/>
      <c r="G73" s="170" t="s">
        <v>308</v>
      </c>
      <c r="H73" s="98" t="s">
        <v>258</v>
      </c>
      <c r="I73" s="183" t="s">
        <v>267</v>
      </c>
      <c r="J73" s="15" t="s">
        <v>260</v>
      </c>
    </row>
    <row r="74" spans="1:10" ht="14.25" customHeight="1">
      <c r="A74" s="15"/>
      <c r="B74" s="21"/>
      <c r="C74" s="15"/>
      <c r="D74" s="22"/>
      <c r="E74" s="41"/>
      <c r="F74" s="15"/>
      <c r="G74" s="170" t="s">
        <v>309</v>
      </c>
      <c r="H74" s="98" t="s">
        <v>258</v>
      </c>
      <c r="I74" s="183" t="s">
        <v>267</v>
      </c>
      <c r="J74" s="15" t="s">
        <v>260</v>
      </c>
    </row>
    <row r="75" spans="1:10" ht="14.25" customHeight="1">
      <c r="A75" s="15" t="s">
        <v>144</v>
      </c>
      <c r="B75" s="21">
        <v>45823</v>
      </c>
      <c r="C75" s="15">
        <v>495</v>
      </c>
      <c r="D75" s="15">
        <v>3.15</v>
      </c>
      <c r="E75" s="41"/>
      <c r="F75" s="15">
        <v>625066</v>
      </c>
      <c r="G75" s="170" t="s">
        <v>147</v>
      </c>
      <c r="H75" s="98" t="s">
        <v>258</v>
      </c>
      <c r="I75" s="186" t="s">
        <v>268</v>
      </c>
      <c r="J75" s="15" t="s">
        <v>260</v>
      </c>
    </row>
    <row r="76" spans="1:10" ht="14.25" customHeight="1">
      <c r="A76" s="15" t="s">
        <v>144</v>
      </c>
      <c r="B76" s="21">
        <v>45823</v>
      </c>
      <c r="C76" s="15">
        <v>496</v>
      </c>
      <c r="D76" s="15">
        <v>3.06</v>
      </c>
      <c r="E76" s="41"/>
      <c r="F76" s="15">
        <v>625067</v>
      </c>
      <c r="G76" s="170" t="s">
        <v>148</v>
      </c>
      <c r="H76" s="98" t="s">
        <v>258</v>
      </c>
      <c r="I76" s="186" t="s">
        <v>268</v>
      </c>
      <c r="J76" s="15" t="s">
        <v>260</v>
      </c>
    </row>
    <row r="77" spans="1:10" ht="14.25" customHeight="1">
      <c r="A77" s="15" t="s">
        <v>149</v>
      </c>
      <c r="B77" s="21">
        <v>45823</v>
      </c>
      <c r="C77" s="15">
        <v>497</v>
      </c>
      <c r="D77" s="15">
        <v>2.98</v>
      </c>
      <c r="E77" s="41"/>
      <c r="F77" s="15">
        <v>625068</v>
      </c>
      <c r="G77" s="170" t="s">
        <v>151</v>
      </c>
      <c r="H77" s="98" t="s">
        <v>258</v>
      </c>
      <c r="I77" s="186" t="s">
        <v>268</v>
      </c>
      <c r="J77" s="15" t="s">
        <v>260</v>
      </c>
    </row>
    <row r="78" spans="1:10" ht="14.25" customHeight="1">
      <c r="A78" s="15" t="s">
        <v>149</v>
      </c>
      <c r="B78" s="21">
        <v>45823</v>
      </c>
      <c r="C78" s="15">
        <v>498</v>
      </c>
      <c r="D78" s="15">
        <v>3.01</v>
      </c>
      <c r="E78" s="41"/>
      <c r="F78" s="15">
        <v>625069</v>
      </c>
      <c r="G78" s="170" t="s">
        <v>152</v>
      </c>
      <c r="H78" s="98" t="s">
        <v>258</v>
      </c>
      <c r="I78" s="186" t="s">
        <v>268</v>
      </c>
      <c r="J78" s="15" t="s">
        <v>260</v>
      </c>
    </row>
    <row r="79" spans="1:10" ht="14.25" customHeight="1">
      <c r="A79" s="15" t="s">
        <v>149</v>
      </c>
      <c r="B79" s="21">
        <v>45823</v>
      </c>
      <c r="C79" s="15">
        <v>499</v>
      </c>
      <c r="D79" s="15">
        <v>3.01</v>
      </c>
      <c r="E79" s="41"/>
      <c r="F79" s="15">
        <v>625070</v>
      </c>
      <c r="G79" s="170" t="s">
        <v>153</v>
      </c>
      <c r="H79" s="98" t="s">
        <v>258</v>
      </c>
      <c r="I79" s="186" t="s">
        <v>268</v>
      </c>
      <c r="J79" s="15" t="s">
        <v>260</v>
      </c>
    </row>
    <row r="80" spans="1:10" ht="14.25" customHeight="1">
      <c r="A80" s="15" t="s">
        <v>154</v>
      </c>
      <c r="B80" s="21">
        <v>45823</v>
      </c>
      <c r="C80" s="15">
        <v>500</v>
      </c>
      <c r="D80" s="15">
        <v>3.02</v>
      </c>
      <c r="E80" s="41"/>
      <c r="F80" s="15">
        <v>625071</v>
      </c>
      <c r="G80" s="170" t="s">
        <v>156</v>
      </c>
      <c r="H80" s="98" t="s">
        <v>258</v>
      </c>
      <c r="I80" s="186" t="s">
        <v>268</v>
      </c>
      <c r="J80" s="15" t="s">
        <v>260</v>
      </c>
    </row>
    <row r="81" spans="1:10" ht="14.25" customHeight="1">
      <c r="A81" s="15" t="s">
        <v>154</v>
      </c>
      <c r="B81" s="21">
        <v>45823</v>
      </c>
      <c r="C81" s="15">
        <v>501</v>
      </c>
      <c r="D81" s="15">
        <v>3.03</v>
      </c>
      <c r="E81" s="41"/>
      <c r="F81" s="15">
        <v>625072</v>
      </c>
      <c r="G81" s="170" t="s">
        <v>157</v>
      </c>
      <c r="H81" s="98" t="s">
        <v>258</v>
      </c>
      <c r="I81" s="186" t="s">
        <v>268</v>
      </c>
      <c r="J81" s="15" t="s">
        <v>260</v>
      </c>
    </row>
    <row r="82" spans="1:10" ht="14.25" customHeight="1">
      <c r="A82" s="15" t="s">
        <v>154</v>
      </c>
      <c r="B82" s="21">
        <v>45823</v>
      </c>
      <c r="C82" s="15">
        <v>502</v>
      </c>
      <c r="D82" s="15">
        <v>2.99</v>
      </c>
      <c r="E82" s="41"/>
      <c r="F82" s="15">
        <v>625073</v>
      </c>
      <c r="G82" s="170" t="s">
        <v>158</v>
      </c>
      <c r="H82" s="98" t="s">
        <v>258</v>
      </c>
      <c r="I82" s="186" t="s">
        <v>268</v>
      </c>
      <c r="J82" s="15" t="s">
        <v>260</v>
      </c>
    </row>
    <row r="83" spans="1:10" ht="14.25" customHeight="1">
      <c r="A83" s="36" t="s">
        <v>92</v>
      </c>
      <c r="B83" s="21">
        <v>45823</v>
      </c>
      <c r="C83" s="15">
        <v>503</v>
      </c>
      <c r="D83" s="15">
        <v>2.54</v>
      </c>
      <c r="E83" s="41"/>
      <c r="F83" s="15">
        <v>625074</v>
      </c>
      <c r="G83" s="170" t="s">
        <v>159</v>
      </c>
      <c r="H83" s="98" t="s">
        <v>258</v>
      </c>
      <c r="I83" s="186" t="s">
        <v>268</v>
      </c>
      <c r="J83" s="15" t="s">
        <v>260</v>
      </c>
    </row>
    <row r="84" spans="1:10" ht="14.25" customHeight="1">
      <c r="A84" s="15" t="s">
        <v>160</v>
      </c>
      <c r="B84" s="21">
        <v>45824</v>
      </c>
      <c r="C84" s="15">
        <v>504</v>
      </c>
      <c r="D84" s="15">
        <v>3.03</v>
      </c>
      <c r="E84" s="41"/>
      <c r="F84" s="15">
        <v>625075</v>
      </c>
      <c r="G84" s="170" t="s">
        <v>163</v>
      </c>
      <c r="H84" s="98" t="s">
        <v>258</v>
      </c>
      <c r="I84" s="186" t="s">
        <v>268</v>
      </c>
      <c r="J84" s="15" t="s">
        <v>260</v>
      </c>
    </row>
    <row r="85" spans="1:10" ht="14.25" customHeight="1">
      <c r="A85" s="15" t="s">
        <v>160</v>
      </c>
      <c r="B85" s="21">
        <v>45824</v>
      </c>
      <c r="C85" s="15">
        <v>505</v>
      </c>
      <c r="D85" s="22">
        <v>3</v>
      </c>
      <c r="E85" s="41"/>
      <c r="F85" s="15">
        <v>625076</v>
      </c>
      <c r="G85" s="170" t="s">
        <v>164</v>
      </c>
      <c r="H85" s="98" t="s">
        <v>258</v>
      </c>
      <c r="I85" s="186" t="s">
        <v>268</v>
      </c>
      <c r="J85" s="15" t="s">
        <v>260</v>
      </c>
    </row>
    <row r="86" spans="1:10" ht="14.25" customHeight="1">
      <c r="A86" s="15" t="s">
        <v>160</v>
      </c>
      <c r="B86" s="21">
        <v>45824</v>
      </c>
      <c r="C86" s="15">
        <v>506</v>
      </c>
      <c r="D86" s="15">
        <v>2.99</v>
      </c>
      <c r="E86" s="41"/>
      <c r="F86" s="15">
        <v>625077</v>
      </c>
      <c r="G86" s="170" t="s">
        <v>165</v>
      </c>
      <c r="H86" s="98" t="s">
        <v>258</v>
      </c>
      <c r="I86" s="186" t="s">
        <v>268</v>
      </c>
      <c r="J86" s="15" t="s">
        <v>260</v>
      </c>
    </row>
    <row r="87" spans="1:10" ht="14.25" customHeight="1">
      <c r="A87" s="15" t="s">
        <v>166</v>
      </c>
      <c r="B87" s="21">
        <v>45824</v>
      </c>
      <c r="C87" s="15">
        <v>507</v>
      </c>
      <c r="D87" s="15">
        <v>3.17</v>
      </c>
      <c r="E87" s="41"/>
      <c r="F87" s="15">
        <v>625078</v>
      </c>
      <c r="G87" s="170" t="s">
        <v>168</v>
      </c>
      <c r="H87" s="98" t="s">
        <v>258</v>
      </c>
      <c r="I87" s="186" t="s">
        <v>268</v>
      </c>
      <c r="J87" s="15" t="s">
        <v>260</v>
      </c>
    </row>
    <row r="88" spans="1:10" ht="14.25" customHeight="1">
      <c r="A88" s="15" t="s">
        <v>166</v>
      </c>
      <c r="B88" s="21">
        <v>45824</v>
      </c>
      <c r="C88" s="15">
        <v>508</v>
      </c>
      <c r="D88" s="15">
        <v>2.97</v>
      </c>
      <c r="E88" s="41"/>
      <c r="F88" s="15">
        <v>625079</v>
      </c>
      <c r="G88" s="170" t="s">
        <v>169</v>
      </c>
      <c r="H88" s="98" t="s">
        <v>258</v>
      </c>
      <c r="I88" s="186" t="s">
        <v>268</v>
      </c>
      <c r="J88" s="15" t="s">
        <v>260</v>
      </c>
    </row>
    <row r="89" spans="1:10" ht="14.25" customHeight="1">
      <c r="A89" s="15" t="s">
        <v>166</v>
      </c>
      <c r="B89" s="21">
        <v>45824</v>
      </c>
      <c r="C89" s="15">
        <v>509</v>
      </c>
      <c r="D89" s="15">
        <v>3.06</v>
      </c>
      <c r="E89" s="41"/>
      <c r="F89" s="15">
        <v>625080</v>
      </c>
      <c r="G89" s="170" t="s">
        <v>170</v>
      </c>
      <c r="H89" s="98" t="s">
        <v>258</v>
      </c>
      <c r="I89" s="186" t="s">
        <v>268</v>
      </c>
      <c r="J89" s="15" t="s">
        <v>260</v>
      </c>
    </row>
    <row r="90" spans="1:10" ht="14.25" customHeight="1">
      <c r="A90" s="15" t="s">
        <v>171</v>
      </c>
      <c r="B90" s="21">
        <v>45824</v>
      </c>
      <c r="C90" s="15">
        <v>510</v>
      </c>
      <c r="D90" s="15">
        <v>3.05</v>
      </c>
      <c r="E90" s="41" t="s">
        <v>174</v>
      </c>
      <c r="F90" s="15">
        <v>625081</v>
      </c>
      <c r="G90" s="170" t="s">
        <v>173</v>
      </c>
      <c r="H90" s="98" t="s">
        <v>258</v>
      </c>
      <c r="I90" s="186" t="s">
        <v>268</v>
      </c>
      <c r="J90" s="15" t="s">
        <v>260</v>
      </c>
    </row>
    <row r="91" spans="1:10" ht="14.25" customHeight="1">
      <c r="A91" s="15" t="s">
        <v>171</v>
      </c>
      <c r="B91" s="21">
        <v>45824</v>
      </c>
      <c r="C91" s="15">
        <v>511</v>
      </c>
      <c r="D91" s="15">
        <v>2.98</v>
      </c>
      <c r="E91" s="41"/>
      <c r="F91" s="15">
        <v>625082</v>
      </c>
      <c r="G91" s="170" t="s">
        <v>175</v>
      </c>
      <c r="H91" s="98" t="s">
        <v>258</v>
      </c>
      <c r="I91" s="186" t="s">
        <v>268</v>
      </c>
      <c r="J91" s="15" t="s">
        <v>260</v>
      </c>
    </row>
    <row r="92" spans="1:10" ht="14.25" customHeight="1">
      <c r="A92" s="15" t="s">
        <v>171</v>
      </c>
      <c r="B92" s="21">
        <v>45824</v>
      </c>
      <c r="C92" s="15">
        <v>512</v>
      </c>
      <c r="D92" s="15">
        <v>3.04</v>
      </c>
      <c r="E92" s="41"/>
      <c r="F92" s="15">
        <v>625083</v>
      </c>
      <c r="G92" s="170" t="s">
        <v>176</v>
      </c>
      <c r="H92" s="98" t="s">
        <v>258</v>
      </c>
      <c r="I92" s="186" t="s">
        <v>268</v>
      </c>
      <c r="J92" s="15" t="s">
        <v>260</v>
      </c>
    </row>
    <row r="93" spans="1:10" ht="14.25" customHeight="1">
      <c r="A93" s="15" t="s">
        <v>177</v>
      </c>
      <c r="B93" s="21">
        <v>45824</v>
      </c>
      <c r="C93" s="15">
        <v>513</v>
      </c>
      <c r="D93" s="15">
        <v>3.07</v>
      </c>
      <c r="E93" s="41"/>
      <c r="F93" s="15">
        <v>625084</v>
      </c>
      <c r="G93" s="170" t="s">
        <v>179</v>
      </c>
      <c r="H93" s="98" t="s">
        <v>258</v>
      </c>
      <c r="I93" s="186" t="s">
        <v>268</v>
      </c>
      <c r="J93" s="15" t="s">
        <v>260</v>
      </c>
    </row>
    <row r="94" spans="1:10" ht="14.25" customHeight="1">
      <c r="A94" s="15" t="s">
        <v>177</v>
      </c>
      <c r="B94" s="21">
        <v>45824</v>
      </c>
      <c r="C94" s="15">
        <v>514</v>
      </c>
      <c r="D94" s="15">
        <v>3.05</v>
      </c>
      <c r="E94" s="41"/>
      <c r="F94" s="15">
        <v>625085</v>
      </c>
      <c r="G94" s="170" t="s">
        <v>180</v>
      </c>
      <c r="H94" s="98" t="s">
        <v>258</v>
      </c>
      <c r="I94" s="186" t="s">
        <v>268</v>
      </c>
      <c r="J94" s="15" t="s">
        <v>260</v>
      </c>
    </row>
    <row r="95" spans="1:10" ht="14.25" customHeight="1">
      <c r="A95" s="15" t="s">
        <v>177</v>
      </c>
      <c r="B95" s="21">
        <v>45824</v>
      </c>
      <c r="C95" s="15">
        <v>515</v>
      </c>
      <c r="D95" s="22">
        <v>3</v>
      </c>
      <c r="E95" s="41"/>
      <c r="F95" s="15">
        <v>625086</v>
      </c>
      <c r="G95" s="170" t="s">
        <v>181</v>
      </c>
      <c r="H95" s="98" t="s">
        <v>258</v>
      </c>
      <c r="I95" s="186" t="s">
        <v>268</v>
      </c>
      <c r="J95" s="15" t="s">
        <v>260</v>
      </c>
    </row>
    <row r="96" spans="1:10" ht="14.25" customHeight="1">
      <c r="A96" s="15" t="s">
        <v>182</v>
      </c>
      <c r="B96" s="21">
        <v>45824</v>
      </c>
      <c r="C96" s="15">
        <v>516</v>
      </c>
      <c r="D96" s="22">
        <v>3</v>
      </c>
      <c r="E96" s="41" t="s">
        <v>185</v>
      </c>
      <c r="F96" s="15">
        <v>625087</v>
      </c>
      <c r="G96" s="170" t="s">
        <v>184</v>
      </c>
      <c r="H96" s="98" t="s">
        <v>258</v>
      </c>
      <c r="I96" s="186" t="s">
        <v>268</v>
      </c>
      <c r="J96" s="15" t="s">
        <v>260</v>
      </c>
    </row>
    <row r="97" spans="1:11" ht="14.25" customHeight="1">
      <c r="A97" s="15"/>
      <c r="B97" s="21"/>
      <c r="C97" s="15"/>
      <c r="D97" s="22"/>
      <c r="E97" s="41"/>
      <c r="F97" s="15"/>
      <c r="G97" s="170" t="s">
        <v>310</v>
      </c>
      <c r="H97" s="98" t="s">
        <v>258</v>
      </c>
      <c r="I97" s="186" t="s">
        <v>268</v>
      </c>
      <c r="J97" s="15" t="s">
        <v>260</v>
      </c>
    </row>
    <row r="98" spans="1:11" ht="14.25" customHeight="1">
      <c r="A98" s="15"/>
      <c r="B98" s="21"/>
      <c r="C98" s="15"/>
      <c r="D98" s="22"/>
      <c r="E98" s="41"/>
      <c r="F98" s="15"/>
      <c r="G98" s="170" t="s">
        <v>311</v>
      </c>
      <c r="H98" s="98" t="s">
        <v>258</v>
      </c>
      <c r="I98" s="186" t="s">
        <v>268</v>
      </c>
      <c r="J98" s="15" t="s">
        <v>260</v>
      </c>
    </row>
    <row r="99" spans="1:11" ht="14.25" customHeight="1">
      <c r="A99" s="15" t="s">
        <v>182</v>
      </c>
      <c r="B99" s="21">
        <v>45824</v>
      </c>
      <c r="C99" s="15">
        <v>517</v>
      </c>
      <c r="D99" s="15">
        <v>2.98</v>
      </c>
      <c r="E99" s="41"/>
      <c r="F99" s="15">
        <v>625088</v>
      </c>
      <c r="G99" s="170" t="s">
        <v>186</v>
      </c>
      <c r="H99" s="98" t="s">
        <v>258</v>
      </c>
      <c r="I99" s="187" t="s">
        <v>269</v>
      </c>
      <c r="J99" s="15" t="s">
        <v>260</v>
      </c>
    </row>
    <row r="100" spans="1:11" ht="14.25" customHeight="1">
      <c r="A100" s="15" t="s">
        <v>182</v>
      </c>
      <c r="B100" s="21">
        <v>45824</v>
      </c>
      <c r="C100" s="15">
        <v>518</v>
      </c>
      <c r="D100" s="22">
        <v>3</v>
      </c>
      <c r="E100" s="41"/>
      <c r="F100" s="15">
        <v>625089</v>
      </c>
      <c r="G100" s="170" t="s">
        <v>187</v>
      </c>
      <c r="H100" s="98" t="s">
        <v>258</v>
      </c>
      <c r="I100" s="187" t="s">
        <v>269</v>
      </c>
      <c r="J100" s="15" t="s">
        <v>260</v>
      </c>
    </row>
    <row r="101" spans="1:11" ht="14.25" customHeight="1">
      <c r="A101" s="36" t="s">
        <v>92</v>
      </c>
      <c r="B101" s="24">
        <v>45824</v>
      </c>
      <c r="C101" s="15">
        <v>519</v>
      </c>
      <c r="D101" s="15">
        <v>2.83</v>
      </c>
      <c r="E101" s="41"/>
      <c r="F101" s="15">
        <v>625090</v>
      </c>
      <c r="G101" s="170" t="s">
        <v>189</v>
      </c>
      <c r="H101" s="98" t="s">
        <v>258</v>
      </c>
      <c r="I101" s="187" t="s">
        <v>269</v>
      </c>
      <c r="J101" s="15" t="s">
        <v>260</v>
      </c>
    </row>
    <row r="102" spans="1:11" ht="14.25" customHeight="1">
      <c r="A102" s="15" t="s">
        <v>31</v>
      </c>
      <c r="B102" s="24">
        <v>45825</v>
      </c>
      <c r="C102" s="15">
        <v>520</v>
      </c>
      <c r="D102" s="15">
        <v>3.01</v>
      </c>
      <c r="E102" s="41"/>
      <c r="F102" s="15">
        <v>625091</v>
      </c>
      <c r="G102" s="170" t="s">
        <v>191</v>
      </c>
      <c r="H102" s="98" t="s">
        <v>258</v>
      </c>
      <c r="I102" s="187" t="s">
        <v>269</v>
      </c>
      <c r="J102" s="15" t="s">
        <v>260</v>
      </c>
    </row>
    <row r="103" spans="1:11" ht="14.25" customHeight="1">
      <c r="A103" s="15" t="s">
        <v>31</v>
      </c>
      <c r="B103" s="24">
        <v>45825</v>
      </c>
      <c r="C103" s="15">
        <v>521</v>
      </c>
      <c r="D103" s="15">
        <v>2.99</v>
      </c>
      <c r="E103" s="41"/>
      <c r="F103" s="15">
        <v>625092</v>
      </c>
      <c r="G103" s="170" t="s">
        <v>192</v>
      </c>
      <c r="H103" s="98" t="s">
        <v>258</v>
      </c>
      <c r="I103" s="187" t="s">
        <v>269</v>
      </c>
      <c r="J103" s="15" t="s">
        <v>260</v>
      </c>
    </row>
    <row r="104" spans="1:11" ht="14.25" customHeight="1">
      <c r="A104" s="15" t="s">
        <v>31</v>
      </c>
      <c r="B104" s="24">
        <v>45825</v>
      </c>
      <c r="C104" s="15">
        <v>522</v>
      </c>
      <c r="D104" s="15">
        <v>2.97</v>
      </c>
      <c r="E104" s="41"/>
      <c r="F104" s="15">
        <v>625093</v>
      </c>
      <c r="G104" s="170" t="s">
        <v>193</v>
      </c>
      <c r="H104" s="98" t="s">
        <v>258</v>
      </c>
      <c r="I104" s="187" t="s">
        <v>269</v>
      </c>
      <c r="J104" s="15" t="s">
        <v>260</v>
      </c>
    </row>
    <row r="105" spans="1:11" ht="14.25" customHeight="1">
      <c r="A105" s="15" t="s">
        <v>194</v>
      </c>
      <c r="B105" s="24">
        <v>45825</v>
      </c>
      <c r="C105" s="15">
        <v>523</v>
      </c>
      <c r="D105" s="15">
        <v>2.96</v>
      </c>
      <c r="E105" s="41"/>
      <c r="F105" s="15">
        <v>625094</v>
      </c>
      <c r="G105" s="170" t="s">
        <v>196</v>
      </c>
      <c r="H105" s="98" t="s">
        <v>258</v>
      </c>
      <c r="I105" s="187" t="s">
        <v>269</v>
      </c>
      <c r="J105" s="15" t="s">
        <v>260</v>
      </c>
    </row>
    <row r="106" spans="1:11" ht="14.25" customHeight="1">
      <c r="A106" s="15" t="s">
        <v>194</v>
      </c>
      <c r="B106" s="24">
        <v>45825</v>
      </c>
      <c r="C106" s="15">
        <v>524</v>
      </c>
      <c r="D106" s="15">
        <v>3.01</v>
      </c>
      <c r="E106" s="41"/>
      <c r="F106" s="15">
        <v>625095</v>
      </c>
      <c r="G106" s="170" t="s">
        <v>197</v>
      </c>
      <c r="H106" s="98" t="s">
        <v>258</v>
      </c>
      <c r="I106" s="187" t="s">
        <v>269</v>
      </c>
      <c r="J106" s="15" t="s">
        <v>260</v>
      </c>
    </row>
    <row r="107" spans="1:11" ht="14.25" customHeight="1">
      <c r="A107" s="15" t="s">
        <v>200</v>
      </c>
      <c r="B107" s="24">
        <v>45825</v>
      </c>
      <c r="C107" s="15">
        <v>526</v>
      </c>
      <c r="D107" s="15">
        <v>2.98</v>
      </c>
      <c r="E107" s="41" t="s">
        <v>203</v>
      </c>
      <c r="F107" s="15">
        <v>625097</v>
      </c>
      <c r="G107" s="170" t="s">
        <v>204</v>
      </c>
      <c r="H107" s="98" t="s">
        <v>258</v>
      </c>
      <c r="I107" s="187" t="s">
        <v>269</v>
      </c>
      <c r="J107" s="15" t="s">
        <v>260</v>
      </c>
    </row>
    <row r="108" spans="1:11" ht="14.25" customHeight="1">
      <c r="A108" s="15" t="s">
        <v>200</v>
      </c>
      <c r="B108" s="24">
        <v>45825</v>
      </c>
      <c r="C108" s="15">
        <v>527</v>
      </c>
      <c r="D108" s="15">
        <v>2.99</v>
      </c>
      <c r="E108" s="41"/>
      <c r="F108" s="15">
        <v>625098</v>
      </c>
      <c r="G108" s="170" t="s">
        <v>205</v>
      </c>
      <c r="H108" s="98" t="s">
        <v>258</v>
      </c>
      <c r="I108" s="187" t="s">
        <v>269</v>
      </c>
      <c r="J108" s="15" t="s">
        <v>260</v>
      </c>
    </row>
    <row r="109" spans="1:11" ht="14.25" customHeight="1">
      <c r="A109" s="208" t="s">
        <v>69</v>
      </c>
      <c r="B109" s="24">
        <v>45825</v>
      </c>
      <c r="C109" s="15">
        <v>528</v>
      </c>
      <c r="D109" s="15">
        <v>3</v>
      </c>
      <c r="E109" s="41"/>
      <c r="F109" s="15">
        <v>625099</v>
      </c>
      <c r="G109" s="170" t="s">
        <v>207</v>
      </c>
      <c r="H109" s="98" t="s">
        <v>258</v>
      </c>
      <c r="I109" s="187" t="s">
        <v>269</v>
      </c>
      <c r="J109" s="15" t="s">
        <v>260</v>
      </c>
      <c r="K109" s="60" t="s">
        <v>321</v>
      </c>
    </row>
    <row r="110" spans="1:11" ht="14.25" customHeight="1">
      <c r="A110" s="15" t="s">
        <v>69</v>
      </c>
      <c r="B110" s="24">
        <v>45825</v>
      </c>
      <c r="C110" s="15">
        <v>529</v>
      </c>
      <c r="D110" s="15">
        <v>2.98</v>
      </c>
      <c r="E110" s="41" t="s">
        <v>208</v>
      </c>
      <c r="F110" s="15">
        <v>625100</v>
      </c>
      <c r="G110" s="170" t="s">
        <v>209</v>
      </c>
      <c r="H110" s="98" t="s">
        <v>258</v>
      </c>
      <c r="I110" s="187" t="s">
        <v>269</v>
      </c>
      <c r="J110" s="15" t="s">
        <v>260</v>
      </c>
    </row>
    <row r="111" spans="1:11" ht="14.25" customHeight="1">
      <c r="A111" s="15" t="s">
        <v>69</v>
      </c>
      <c r="B111" s="24">
        <v>45825</v>
      </c>
      <c r="C111" s="15">
        <v>530</v>
      </c>
      <c r="D111" s="15">
        <v>3.01</v>
      </c>
      <c r="E111" s="41"/>
      <c r="F111" s="15">
        <v>625101</v>
      </c>
      <c r="G111" s="170" t="s">
        <v>210</v>
      </c>
      <c r="H111" s="98" t="s">
        <v>258</v>
      </c>
      <c r="I111" s="187" t="s">
        <v>269</v>
      </c>
      <c r="J111" s="15" t="s">
        <v>260</v>
      </c>
    </row>
    <row r="112" spans="1:11" ht="14.25" customHeight="1">
      <c r="A112" s="208" t="s">
        <v>211</v>
      </c>
      <c r="B112" s="24">
        <v>45825</v>
      </c>
      <c r="C112" s="15">
        <v>531</v>
      </c>
      <c r="D112" s="15">
        <v>3.01</v>
      </c>
      <c r="E112" s="41"/>
      <c r="F112" s="15">
        <v>625102</v>
      </c>
      <c r="G112" s="170" t="s">
        <v>213</v>
      </c>
      <c r="H112" s="98" t="s">
        <v>258</v>
      </c>
      <c r="I112" s="187" t="s">
        <v>269</v>
      </c>
      <c r="J112" s="15" t="s">
        <v>260</v>
      </c>
    </row>
    <row r="113" spans="1:11" ht="14.25" customHeight="1">
      <c r="A113" s="15" t="s">
        <v>211</v>
      </c>
      <c r="B113" s="24">
        <v>45825</v>
      </c>
      <c r="C113" s="15">
        <v>532</v>
      </c>
      <c r="D113" s="22">
        <v>3</v>
      </c>
      <c r="E113" s="41"/>
      <c r="F113" s="15">
        <v>625103</v>
      </c>
      <c r="G113" s="170" t="s">
        <v>214</v>
      </c>
      <c r="H113" s="98" t="s">
        <v>258</v>
      </c>
      <c r="I113" s="187" t="s">
        <v>269</v>
      </c>
      <c r="J113" s="15" t="s">
        <v>260</v>
      </c>
    </row>
    <row r="114" spans="1:11" ht="14.25" customHeight="1">
      <c r="A114" s="15" t="s">
        <v>211</v>
      </c>
      <c r="B114" s="24">
        <v>45825</v>
      </c>
      <c r="C114" s="15">
        <v>533</v>
      </c>
      <c r="D114" s="15">
        <v>3.01</v>
      </c>
      <c r="E114" s="41"/>
      <c r="F114" s="15">
        <v>625104</v>
      </c>
      <c r="G114" s="170" t="s">
        <v>215</v>
      </c>
      <c r="H114" s="98" t="s">
        <v>258</v>
      </c>
      <c r="I114" s="187" t="s">
        <v>269</v>
      </c>
      <c r="J114" s="15" t="s">
        <v>260</v>
      </c>
    </row>
    <row r="115" spans="1:11" ht="14.25" customHeight="1">
      <c r="A115" s="208" t="s">
        <v>216</v>
      </c>
      <c r="B115" s="24">
        <v>45825</v>
      </c>
      <c r="C115" s="15">
        <v>534</v>
      </c>
      <c r="D115" s="15">
        <v>3.02</v>
      </c>
      <c r="E115" s="41"/>
      <c r="F115" s="15">
        <v>625105</v>
      </c>
      <c r="G115" s="170" t="s">
        <v>218</v>
      </c>
      <c r="H115" s="98" t="s">
        <v>258</v>
      </c>
      <c r="I115" s="187" t="s">
        <v>269</v>
      </c>
      <c r="J115" s="15" t="s">
        <v>260</v>
      </c>
    </row>
    <row r="116" spans="1:11" ht="14.25" customHeight="1">
      <c r="A116" s="15" t="s">
        <v>216</v>
      </c>
      <c r="B116" s="24">
        <v>45825</v>
      </c>
      <c r="C116" s="15">
        <v>535</v>
      </c>
      <c r="D116" s="15">
        <v>3.02</v>
      </c>
      <c r="E116" s="41"/>
      <c r="F116" s="15">
        <v>625106</v>
      </c>
      <c r="G116" s="170" t="s">
        <v>219</v>
      </c>
      <c r="H116" s="98" t="s">
        <v>258</v>
      </c>
      <c r="I116" s="187" t="s">
        <v>269</v>
      </c>
      <c r="J116" s="15" t="s">
        <v>260</v>
      </c>
    </row>
    <row r="117" spans="1:11" ht="14.25" customHeight="1">
      <c r="A117" s="15" t="s">
        <v>216</v>
      </c>
      <c r="B117" s="24">
        <v>45825</v>
      </c>
      <c r="C117" s="15">
        <v>536</v>
      </c>
      <c r="D117" s="15">
        <v>3.01</v>
      </c>
      <c r="E117" s="41"/>
      <c r="F117" s="15">
        <v>625107</v>
      </c>
      <c r="G117" s="170" t="s">
        <v>220</v>
      </c>
      <c r="H117" s="98" t="s">
        <v>258</v>
      </c>
      <c r="I117" s="187" t="s">
        <v>269</v>
      </c>
      <c r="J117" s="15" t="s">
        <v>260</v>
      </c>
    </row>
    <row r="118" spans="1:11" ht="14.25" customHeight="1">
      <c r="A118" s="208" t="s">
        <v>221</v>
      </c>
      <c r="B118" s="24">
        <v>45825</v>
      </c>
      <c r="C118" s="15">
        <v>537</v>
      </c>
      <c r="D118" s="22">
        <v>3</v>
      </c>
      <c r="E118" s="41"/>
      <c r="F118" s="15">
        <v>625108</v>
      </c>
      <c r="G118" s="170" t="s">
        <v>223</v>
      </c>
      <c r="H118" s="98" t="s">
        <v>258</v>
      </c>
      <c r="I118" s="187" t="s">
        <v>269</v>
      </c>
      <c r="J118" s="15" t="s">
        <v>260</v>
      </c>
    </row>
    <row r="119" spans="1:11" ht="14.25" customHeight="1">
      <c r="A119" s="15" t="s">
        <v>221</v>
      </c>
      <c r="B119" s="24">
        <v>45825</v>
      </c>
      <c r="C119" s="15">
        <v>538</v>
      </c>
      <c r="D119" s="15"/>
      <c r="E119" s="41"/>
      <c r="F119" s="15">
        <v>625109</v>
      </c>
      <c r="G119" s="170" t="s">
        <v>224</v>
      </c>
      <c r="H119" s="98" t="s">
        <v>258</v>
      </c>
      <c r="I119" s="187" t="s">
        <v>269</v>
      </c>
      <c r="J119" s="15" t="s">
        <v>260</v>
      </c>
    </row>
    <row r="120" spans="1:11" ht="14.25" customHeight="1">
      <c r="A120" s="15" t="s">
        <v>221</v>
      </c>
      <c r="B120" s="24">
        <v>45825</v>
      </c>
      <c r="C120" s="15">
        <v>539</v>
      </c>
      <c r="D120" s="15"/>
      <c r="E120" s="41"/>
      <c r="F120" s="15">
        <v>625110</v>
      </c>
      <c r="G120" s="170" t="s">
        <v>225</v>
      </c>
      <c r="H120" s="98" t="s">
        <v>258</v>
      </c>
      <c r="I120" s="187" t="s">
        <v>269</v>
      </c>
      <c r="J120" s="15" t="s">
        <v>260</v>
      </c>
    </row>
    <row r="121" spans="1:11" ht="14.25" customHeight="1">
      <c r="A121" s="15"/>
      <c r="B121" s="24"/>
      <c r="C121" s="15"/>
      <c r="D121" s="15"/>
      <c r="E121" s="41"/>
      <c r="F121" s="15"/>
      <c r="G121" s="170" t="s">
        <v>313</v>
      </c>
      <c r="H121" s="98" t="s">
        <v>258</v>
      </c>
      <c r="I121" s="187" t="s">
        <v>269</v>
      </c>
      <c r="J121" s="15" t="s">
        <v>260</v>
      </c>
    </row>
    <row r="122" spans="1:11" ht="14.25" customHeight="1" thickBot="1">
      <c r="A122" s="88"/>
      <c r="B122" s="210"/>
      <c r="C122" s="88"/>
      <c r="D122" s="88"/>
      <c r="E122" s="211"/>
      <c r="F122" s="88"/>
      <c r="G122" s="212" t="s">
        <v>314</v>
      </c>
      <c r="H122" s="213" t="s">
        <v>258</v>
      </c>
      <c r="I122" s="214" t="s">
        <v>269</v>
      </c>
      <c r="J122" s="88" t="s">
        <v>260</v>
      </c>
    </row>
    <row r="123" spans="1:11" ht="14.25" customHeight="1">
      <c r="A123" s="216" t="s">
        <v>92</v>
      </c>
      <c r="B123" s="24">
        <v>45825</v>
      </c>
      <c r="C123" s="15">
        <v>540</v>
      </c>
      <c r="D123" s="15"/>
      <c r="E123" s="41"/>
      <c r="F123" s="15">
        <v>625111</v>
      </c>
      <c r="G123" s="207" t="s">
        <v>226</v>
      </c>
      <c r="H123" s="98" t="s">
        <v>258</v>
      </c>
      <c r="I123" s="82" t="s">
        <v>271</v>
      </c>
      <c r="J123" s="15" t="s">
        <v>260</v>
      </c>
    </row>
    <row r="124" spans="1:11" ht="14.25" customHeight="1">
      <c r="A124" s="217" t="s">
        <v>227</v>
      </c>
      <c r="B124" s="209">
        <v>45825</v>
      </c>
      <c r="C124" s="15">
        <v>541</v>
      </c>
      <c r="D124" s="15"/>
      <c r="E124" s="41"/>
      <c r="F124" s="15">
        <v>625112</v>
      </c>
      <c r="G124" s="170" t="s">
        <v>229</v>
      </c>
      <c r="H124" s="98" t="s">
        <v>258</v>
      </c>
      <c r="I124" s="82" t="s">
        <v>271</v>
      </c>
      <c r="J124" s="15" t="s">
        <v>260</v>
      </c>
      <c r="K124" s="228"/>
    </row>
    <row r="125" spans="1:11" ht="14.25" customHeight="1">
      <c r="A125" s="217" t="s">
        <v>227</v>
      </c>
      <c r="B125" s="209">
        <v>45826</v>
      </c>
      <c r="C125" s="15">
        <v>542</v>
      </c>
      <c r="D125" s="15">
        <v>3.53</v>
      </c>
      <c r="E125" s="184" t="s">
        <v>230</v>
      </c>
      <c r="F125" s="15">
        <v>625113</v>
      </c>
      <c r="G125" s="170" t="s">
        <v>231</v>
      </c>
      <c r="H125" s="98" t="s">
        <v>258</v>
      </c>
      <c r="I125" s="82" t="s">
        <v>271</v>
      </c>
      <c r="J125" s="15" t="s">
        <v>260</v>
      </c>
    </row>
    <row r="126" spans="1:11" ht="14.25" customHeight="1">
      <c r="A126" s="217" t="s">
        <v>227</v>
      </c>
      <c r="B126" s="209">
        <v>45826</v>
      </c>
      <c r="C126" s="15">
        <v>543</v>
      </c>
      <c r="D126" s="15">
        <v>3.31</v>
      </c>
      <c r="E126" s="41"/>
      <c r="F126" s="15">
        <v>625114</v>
      </c>
      <c r="G126" s="170" t="s">
        <v>232</v>
      </c>
      <c r="H126" s="98" t="s">
        <v>258</v>
      </c>
      <c r="I126" s="82" t="s">
        <v>271</v>
      </c>
      <c r="J126" s="15" t="s">
        <v>260</v>
      </c>
    </row>
    <row r="127" spans="1:11" ht="14.25" customHeight="1" thickBot="1">
      <c r="A127" s="218" t="s">
        <v>92</v>
      </c>
      <c r="B127" s="209">
        <v>45826</v>
      </c>
      <c r="C127" s="15">
        <v>544</v>
      </c>
      <c r="D127" s="15">
        <v>3.27</v>
      </c>
      <c r="E127" s="41"/>
      <c r="F127" s="15">
        <v>625115</v>
      </c>
      <c r="G127" s="207" t="s">
        <v>233</v>
      </c>
      <c r="H127" s="98" t="s">
        <v>258</v>
      </c>
      <c r="I127" s="82" t="s">
        <v>271</v>
      </c>
      <c r="J127" s="15" t="s">
        <v>260</v>
      </c>
      <c r="K127" s="60"/>
    </row>
    <row r="128" spans="1:11" ht="14.25" customHeight="1">
      <c r="A128" s="17" t="s">
        <v>234</v>
      </c>
      <c r="B128" s="209">
        <v>45826</v>
      </c>
      <c r="C128" s="15">
        <v>545</v>
      </c>
      <c r="D128" s="15">
        <v>1.48</v>
      </c>
      <c r="E128" s="41"/>
      <c r="F128" s="15">
        <v>625116</v>
      </c>
      <c r="G128" s="170" t="s">
        <v>236</v>
      </c>
      <c r="H128" s="98" t="s">
        <v>258</v>
      </c>
      <c r="I128" s="82" t="s">
        <v>271</v>
      </c>
      <c r="J128" s="15" t="s">
        <v>260</v>
      </c>
    </row>
    <row r="129" spans="1:10" ht="14.25" customHeight="1">
      <c r="A129" s="17" t="s">
        <v>234</v>
      </c>
      <c r="B129" s="24">
        <v>45827</v>
      </c>
      <c r="C129" s="15">
        <v>546</v>
      </c>
      <c r="D129" s="15">
        <v>3.08</v>
      </c>
      <c r="E129" s="41" t="s">
        <v>237</v>
      </c>
      <c r="F129" s="15">
        <v>625117</v>
      </c>
      <c r="G129" s="170" t="s">
        <v>238</v>
      </c>
      <c r="H129" s="98" t="s">
        <v>258</v>
      </c>
      <c r="I129" s="82" t="s">
        <v>271</v>
      </c>
      <c r="J129" s="15" t="s">
        <v>260</v>
      </c>
    </row>
    <row r="130" spans="1:10" ht="14.25" customHeight="1">
      <c r="A130" s="15" t="s">
        <v>234</v>
      </c>
      <c r="B130" s="24">
        <v>45827</v>
      </c>
      <c r="C130" s="15">
        <v>547</v>
      </c>
      <c r="D130" s="15">
        <v>3.04</v>
      </c>
      <c r="E130" s="41"/>
      <c r="F130" s="15">
        <v>625118</v>
      </c>
      <c r="G130" s="170" t="s">
        <v>239</v>
      </c>
      <c r="H130" s="98" t="s">
        <v>258</v>
      </c>
      <c r="I130" s="82" t="s">
        <v>271</v>
      </c>
      <c r="J130" s="15" t="s">
        <v>260</v>
      </c>
    </row>
    <row r="131" spans="1:10" ht="14.25" customHeight="1">
      <c r="A131" s="208" t="s">
        <v>240</v>
      </c>
      <c r="B131" s="24">
        <v>45827</v>
      </c>
      <c r="C131" s="15">
        <v>548</v>
      </c>
      <c r="D131" s="15">
        <v>3.08</v>
      </c>
      <c r="E131" s="41"/>
      <c r="F131" s="15">
        <v>625119</v>
      </c>
      <c r="G131" s="170" t="s">
        <v>242</v>
      </c>
      <c r="H131" s="98" t="s">
        <v>258</v>
      </c>
      <c r="I131" s="82" t="s">
        <v>271</v>
      </c>
      <c r="J131" s="15" t="s">
        <v>260</v>
      </c>
    </row>
    <row r="132" spans="1:10" ht="14.25" customHeight="1">
      <c r="A132" s="17" t="s">
        <v>240</v>
      </c>
      <c r="B132" s="34">
        <v>45827</v>
      </c>
      <c r="C132" s="17">
        <v>549</v>
      </c>
      <c r="D132" s="17">
        <v>3.16</v>
      </c>
      <c r="E132" s="40"/>
      <c r="F132" s="17">
        <v>625120</v>
      </c>
      <c r="G132" s="215" t="s">
        <v>243</v>
      </c>
      <c r="H132" s="64" t="s">
        <v>258</v>
      </c>
      <c r="I132" s="84" t="s">
        <v>271</v>
      </c>
      <c r="J132" s="17" t="s">
        <v>260</v>
      </c>
    </row>
    <row r="133" spans="1:10" ht="14.25" customHeight="1">
      <c r="A133" s="15" t="s">
        <v>240</v>
      </c>
      <c r="B133" s="24">
        <v>45827</v>
      </c>
      <c r="C133" s="15">
        <v>550</v>
      </c>
      <c r="D133" s="15">
        <v>2.99</v>
      </c>
      <c r="E133" s="41"/>
      <c r="F133" s="15">
        <v>625121</v>
      </c>
      <c r="G133" s="170" t="s">
        <v>244</v>
      </c>
      <c r="H133" s="98" t="s">
        <v>258</v>
      </c>
      <c r="I133" s="82" t="s">
        <v>271</v>
      </c>
      <c r="J133" s="15" t="s">
        <v>260</v>
      </c>
    </row>
    <row r="134" spans="1:10" ht="14.25" customHeight="1">
      <c r="A134" s="15" t="s">
        <v>240</v>
      </c>
      <c r="B134" s="24">
        <v>45827</v>
      </c>
      <c r="C134" s="15">
        <v>551</v>
      </c>
      <c r="D134" s="22">
        <v>3</v>
      </c>
      <c r="E134" s="41"/>
      <c r="F134" s="15">
        <v>625122</v>
      </c>
      <c r="G134" s="170" t="s">
        <v>245</v>
      </c>
      <c r="H134" s="98" t="s">
        <v>258</v>
      </c>
      <c r="I134" s="82" t="s">
        <v>271</v>
      </c>
      <c r="J134" s="15" t="s">
        <v>260</v>
      </c>
    </row>
    <row r="135" spans="1:10" ht="14.25" customHeight="1">
      <c r="A135" s="15" t="s">
        <v>240</v>
      </c>
      <c r="B135" s="24">
        <v>45827</v>
      </c>
      <c r="C135" s="15">
        <v>552</v>
      </c>
      <c r="D135" s="15">
        <v>3.19</v>
      </c>
      <c r="E135" s="41" t="s">
        <v>246</v>
      </c>
      <c r="F135" s="15">
        <v>625123</v>
      </c>
      <c r="G135" s="170" t="s">
        <v>247</v>
      </c>
      <c r="H135" s="98" t="s">
        <v>258</v>
      </c>
      <c r="I135" s="82" t="s">
        <v>271</v>
      </c>
      <c r="J135" s="15" t="s">
        <v>260</v>
      </c>
    </row>
    <row r="136" spans="1:10" ht="14.25" customHeight="1">
      <c r="A136" s="15" t="s">
        <v>240</v>
      </c>
      <c r="B136" s="24">
        <v>45827</v>
      </c>
      <c r="C136" s="15">
        <v>553</v>
      </c>
      <c r="D136" s="15">
        <v>3.05</v>
      </c>
      <c r="E136" s="41" t="s">
        <v>248</v>
      </c>
      <c r="F136" s="15">
        <v>625124</v>
      </c>
      <c r="G136" s="170" t="s">
        <v>249</v>
      </c>
      <c r="H136" s="98" t="s">
        <v>258</v>
      </c>
      <c r="I136" s="82" t="s">
        <v>271</v>
      </c>
      <c r="J136" s="15" t="s">
        <v>260</v>
      </c>
    </row>
    <row r="137" spans="1:10" ht="14.25" customHeight="1">
      <c r="A137" s="229" t="s">
        <v>92</v>
      </c>
      <c r="B137" s="24">
        <v>45827</v>
      </c>
      <c r="C137" s="15">
        <v>554</v>
      </c>
      <c r="D137" s="15">
        <v>3.03</v>
      </c>
      <c r="E137" s="41"/>
      <c r="F137" s="15">
        <v>625125</v>
      </c>
      <c r="G137" s="207" t="s">
        <v>250</v>
      </c>
      <c r="H137" s="98" t="s">
        <v>258</v>
      </c>
      <c r="I137" s="82" t="s">
        <v>271</v>
      </c>
      <c r="J137" s="15" t="s">
        <v>260</v>
      </c>
    </row>
    <row r="138" spans="1:10" ht="14.25" customHeight="1">
      <c r="A138" s="15" t="s">
        <v>274</v>
      </c>
      <c r="B138" s="99">
        <v>45571</v>
      </c>
      <c r="C138" s="15">
        <v>288</v>
      </c>
      <c r="D138" s="15">
        <v>4.2300000000000004</v>
      </c>
      <c r="E138" s="188"/>
      <c r="F138" s="102">
        <v>511796</v>
      </c>
      <c r="G138" s="170" t="s">
        <v>275</v>
      </c>
      <c r="H138" s="98" t="s">
        <v>258</v>
      </c>
      <c r="I138" s="82" t="s">
        <v>271</v>
      </c>
      <c r="J138" s="15" t="s">
        <v>260</v>
      </c>
    </row>
    <row r="139" spans="1:10" ht="14.25" customHeight="1">
      <c r="A139" s="15" t="s">
        <v>274</v>
      </c>
      <c r="B139" s="99">
        <v>45571</v>
      </c>
      <c r="C139" s="15">
        <v>289</v>
      </c>
      <c r="D139" s="15">
        <v>4.21</v>
      </c>
      <c r="E139" s="188"/>
      <c r="F139" s="102">
        <v>511797</v>
      </c>
      <c r="G139" s="170" t="s">
        <v>276</v>
      </c>
      <c r="H139" s="98" t="s">
        <v>258</v>
      </c>
      <c r="I139" s="82" t="s">
        <v>271</v>
      </c>
      <c r="J139" s="15" t="s">
        <v>260</v>
      </c>
    </row>
    <row r="140" spans="1:10" ht="14.25" customHeight="1">
      <c r="A140" s="15" t="s">
        <v>277</v>
      </c>
      <c r="B140" s="99">
        <v>45571</v>
      </c>
      <c r="C140" s="15">
        <v>292</v>
      </c>
      <c r="D140" s="15">
        <v>4.18</v>
      </c>
      <c r="E140" s="188"/>
      <c r="F140" s="102">
        <v>511842</v>
      </c>
      <c r="G140" s="170" t="s">
        <v>278</v>
      </c>
      <c r="H140" s="98" t="s">
        <v>258</v>
      </c>
      <c r="I140" s="82" t="s">
        <v>271</v>
      </c>
      <c r="J140" s="15" t="s">
        <v>260</v>
      </c>
    </row>
    <row r="141" spans="1:10" ht="14.25" customHeight="1">
      <c r="A141" s="15" t="s">
        <v>277</v>
      </c>
      <c r="B141" s="99">
        <v>45571</v>
      </c>
      <c r="C141" s="15">
        <v>293</v>
      </c>
      <c r="D141" s="15">
        <v>4.13</v>
      </c>
      <c r="E141" s="188"/>
      <c r="F141" s="102">
        <v>511843</v>
      </c>
      <c r="G141" s="170" t="s">
        <v>279</v>
      </c>
      <c r="H141" s="98" t="s">
        <v>258</v>
      </c>
      <c r="I141" s="82" t="s">
        <v>271</v>
      </c>
      <c r="J141" s="15" t="s">
        <v>260</v>
      </c>
    </row>
    <row r="142" spans="1:10" ht="14.25" customHeight="1">
      <c r="A142" s="36" t="s">
        <v>280</v>
      </c>
      <c r="B142" s="99">
        <v>45571</v>
      </c>
      <c r="C142" s="15">
        <v>294</v>
      </c>
      <c r="D142" s="15">
        <v>2.16</v>
      </c>
      <c r="E142" s="188"/>
      <c r="F142" s="102"/>
      <c r="G142" s="170" t="s">
        <v>281</v>
      </c>
      <c r="H142" s="98" t="s">
        <v>258</v>
      </c>
      <c r="I142" s="82" t="s">
        <v>271</v>
      </c>
      <c r="J142" s="15" t="s">
        <v>260</v>
      </c>
    </row>
    <row r="143" spans="1:10" ht="14.25" customHeight="1">
      <c r="A143" s="15" t="s">
        <v>282</v>
      </c>
      <c r="B143" s="99">
        <v>45581</v>
      </c>
      <c r="C143" s="15">
        <v>334</v>
      </c>
      <c r="D143" s="15">
        <v>4.1100000000000003</v>
      </c>
      <c r="E143" s="188"/>
      <c r="F143" s="102">
        <v>512722</v>
      </c>
      <c r="G143" s="170" t="s">
        <v>283</v>
      </c>
      <c r="H143" s="98" t="s">
        <v>258</v>
      </c>
      <c r="I143" s="82" t="s">
        <v>271</v>
      </c>
      <c r="J143" s="15" t="s">
        <v>260</v>
      </c>
    </row>
    <row r="144" spans="1:10" ht="14.25" customHeight="1">
      <c r="A144" s="15" t="s">
        <v>282</v>
      </c>
      <c r="B144" s="99">
        <v>45581</v>
      </c>
      <c r="C144" s="15">
        <v>331</v>
      </c>
      <c r="D144" s="15">
        <v>4.09</v>
      </c>
      <c r="E144" s="188"/>
      <c r="F144" s="102">
        <v>512723</v>
      </c>
      <c r="G144" s="170" t="s">
        <v>284</v>
      </c>
      <c r="H144" s="98" t="s">
        <v>258</v>
      </c>
      <c r="I144" s="82" t="s">
        <v>271</v>
      </c>
      <c r="J144" s="15" t="s">
        <v>260</v>
      </c>
    </row>
    <row r="145" spans="1:10" ht="14.25" customHeight="1">
      <c r="A145" s="15"/>
      <c r="B145" s="99"/>
      <c r="C145" s="15"/>
      <c r="D145" s="15"/>
      <c r="E145" s="188"/>
      <c r="F145" s="102"/>
      <c r="G145" s="170" t="s">
        <v>315</v>
      </c>
      <c r="H145" s="98" t="s">
        <v>258</v>
      </c>
      <c r="I145" s="82" t="s">
        <v>271</v>
      </c>
      <c r="J145" s="15" t="s">
        <v>260</v>
      </c>
    </row>
    <row r="146" spans="1:10" ht="14.25" customHeight="1">
      <c r="A146" s="15"/>
      <c r="B146" s="99"/>
      <c r="C146" s="15"/>
      <c r="D146" s="15"/>
      <c r="E146" s="188"/>
      <c r="F146" s="102"/>
      <c r="G146" s="170" t="s">
        <v>316</v>
      </c>
      <c r="H146" s="98" t="s">
        <v>258</v>
      </c>
      <c r="I146" s="82" t="s">
        <v>271</v>
      </c>
      <c r="J146" s="15" t="s">
        <v>260</v>
      </c>
    </row>
    <row r="147" spans="1:10" ht="14.25" customHeight="1">
      <c r="A147" s="15" t="s">
        <v>282</v>
      </c>
      <c r="B147" s="99">
        <v>45581</v>
      </c>
      <c r="C147" s="15">
        <v>336</v>
      </c>
      <c r="D147" s="15">
        <v>4.1500000000000004</v>
      </c>
      <c r="E147" s="188"/>
      <c r="F147" s="102">
        <v>512729</v>
      </c>
      <c r="G147" s="170" t="s">
        <v>285</v>
      </c>
      <c r="H147" s="98" t="s">
        <v>258</v>
      </c>
      <c r="I147" s="149" t="s">
        <v>286</v>
      </c>
      <c r="J147" s="15" t="s">
        <v>260</v>
      </c>
    </row>
    <row r="148" spans="1:10" ht="14.25" customHeight="1">
      <c r="A148" s="15" t="s">
        <v>282</v>
      </c>
      <c r="B148" s="99">
        <v>45581</v>
      </c>
      <c r="C148" s="15">
        <v>337</v>
      </c>
      <c r="D148" s="15">
        <v>4.05</v>
      </c>
      <c r="E148" s="188"/>
      <c r="F148" s="102">
        <v>512729</v>
      </c>
      <c r="G148" s="170" t="s">
        <v>287</v>
      </c>
      <c r="H148" s="98" t="s">
        <v>258</v>
      </c>
      <c r="I148" s="149" t="s">
        <v>286</v>
      </c>
      <c r="J148" s="15" t="s">
        <v>260</v>
      </c>
    </row>
    <row r="149" spans="1:10" ht="14.25" customHeight="1">
      <c r="A149" s="36" t="s">
        <v>288</v>
      </c>
      <c r="B149" s="99">
        <v>45581</v>
      </c>
      <c r="C149" s="15">
        <v>339</v>
      </c>
      <c r="D149" s="15">
        <v>2.2200000000000002</v>
      </c>
      <c r="E149" s="188"/>
      <c r="F149" s="102"/>
      <c r="G149" s="170" t="s">
        <v>289</v>
      </c>
      <c r="H149" s="98" t="s">
        <v>258</v>
      </c>
      <c r="I149" s="149" t="s">
        <v>286</v>
      </c>
      <c r="J149" s="15" t="s">
        <v>260</v>
      </c>
    </row>
    <row r="150" spans="1:10" ht="14.25" customHeight="1">
      <c r="A150" s="15" t="s">
        <v>290</v>
      </c>
      <c r="B150" s="99">
        <v>45581</v>
      </c>
      <c r="C150" s="15">
        <v>340</v>
      </c>
      <c r="D150" s="15">
        <v>4.07</v>
      </c>
      <c r="E150" s="188"/>
      <c r="F150" s="102">
        <v>512747</v>
      </c>
      <c r="G150" s="170" t="s">
        <v>291</v>
      </c>
      <c r="H150" s="98" t="s">
        <v>258</v>
      </c>
      <c r="I150" s="149" t="s">
        <v>286</v>
      </c>
      <c r="J150" s="15" t="s">
        <v>260</v>
      </c>
    </row>
    <row r="151" spans="1:10" ht="14.25" customHeight="1">
      <c r="A151" s="15" t="s">
        <v>290</v>
      </c>
      <c r="B151" s="99">
        <v>45581</v>
      </c>
      <c r="C151" s="15">
        <v>341</v>
      </c>
      <c r="D151" s="15">
        <v>4.09</v>
      </c>
      <c r="E151" s="188"/>
      <c r="F151" s="102">
        <v>512747</v>
      </c>
      <c r="G151" s="170" t="s">
        <v>292</v>
      </c>
      <c r="H151" s="98" t="s">
        <v>258</v>
      </c>
      <c r="I151" s="149" t="s">
        <v>286</v>
      </c>
      <c r="J151" s="15" t="s">
        <v>260</v>
      </c>
    </row>
    <row r="152" spans="1:10" ht="14.25" customHeight="1">
      <c r="A152" s="15" t="s">
        <v>293</v>
      </c>
      <c r="B152" s="99">
        <v>45583</v>
      </c>
      <c r="C152" s="15">
        <v>342</v>
      </c>
      <c r="D152" s="15">
        <v>4.16</v>
      </c>
      <c r="E152" s="188"/>
      <c r="F152" s="102">
        <v>512773</v>
      </c>
      <c r="G152" s="170" t="s">
        <v>294</v>
      </c>
      <c r="H152" s="98" t="s">
        <v>258</v>
      </c>
      <c r="I152" s="149" t="s">
        <v>286</v>
      </c>
      <c r="J152" s="15" t="s">
        <v>260</v>
      </c>
    </row>
    <row r="153" spans="1:10" ht="14.25" customHeight="1">
      <c r="A153" s="15" t="s">
        <v>293</v>
      </c>
      <c r="B153" s="99">
        <v>45583</v>
      </c>
      <c r="C153" s="15">
        <v>343</v>
      </c>
      <c r="D153" s="15">
        <v>4.1500000000000004</v>
      </c>
      <c r="E153" s="189" t="s">
        <v>296</v>
      </c>
      <c r="F153" s="102">
        <v>512772</v>
      </c>
      <c r="G153" s="190" t="s">
        <v>295</v>
      </c>
      <c r="H153" s="98" t="s">
        <v>258</v>
      </c>
      <c r="I153" s="149" t="s">
        <v>286</v>
      </c>
      <c r="J153" s="15" t="s">
        <v>260</v>
      </c>
    </row>
    <row r="154" spans="1:10" ht="14.25" customHeight="1">
      <c r="A154" s="15"/>
      <c r="B154" s="99"/>
      <c r="C154" s="15"/>
      <c r="D154" s="15"/>
      <c r="E154" s="189"/>
      <c r="F154" s="102"/>
      <c r="G154" s="190" t="s">
        <v>322</v>
      </c>
      <c r="H154" s="98" t="s">
        <v>258</v>
      </c>
      <c r="I154" s="149" t="s">
        <v>286</v>
      </c>
      <c r="J154" s="15" t="s">
        <v>260</v>
      </c>
    </row>
  </sheetData>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8"/>
  <sheetViews>
    <sheetView workbookViewId="0"/>
  </sheetViews>
  <sheetFormatPr defaultRowHeight="12.75"/>
  <cols>
    <col min="1" max="1" width="14" customWidth="1"/>
    <col min="2" max="19" width="12.140625" customWidth="1"/>
    <col min="20" max="20" width="9.140625" customWidth="1"/>
  </cols>
  <sheetData>
    <row r="1" spans="1:19">
      <c r="A1" s="1"/>
      <c r="B1" s="1"/>
      <c r="C1" s="1"/>
      <c r="D1" s="1" t="s">
        <v>323</v>
      </c>
      <c r="E1" s="1"/>
      <c r="F1" s="1" t="s">
        <v>324</v>
      </c>
      <c r="G1" s="1"/>
      <c r="O1" t="s">
        <v>0</v>
      </c>
      <c r="P1" t="s">
        <v>2</v>
      </c>
      <c r="Q1" t="s">
        <v>10</v>
      </c>
      <c r="R1" t="s">
        <v>11</v>
      </c>
      <c r="S1" t="s">
        <v>14</v>
      </c>
    </row>
    <row r="2" spans="1:19">
      <c r="A2" s="1" t="s">
        <v>0</v>
      </c>
      <c r="B2" s="1" t="s">
        <v>2</v>
      </c>
      <c r="C2" s="1" t="s">
        <v>3</v>
      </c>
      <c r="D2" s="1" t="s">
        <v>10</v>
      </c>
      <c r="E2" s="1" t="s">
        <v>11</v>
      </c>
      <c r="F2" s="1" t="s">
        <v>10</v>
      </c>
      <c r="G2" s="1" t="s">
        <v>11</v>
      </c>
      <c r="H2" t="s">
        <v>14</v>
      </c>
      <c r="I2" t="s">
        <v>325</v>
      </c>
      <c r="O2" t="s">
        <v>326</v>
      </c>
    </row>
    <row r="3" spans="1:19">
      <c r="A3" t="s">
        <v>15</v>
      </c>
      <c r="B3" s="11">
        <v>0.42083333333333334</v>
      </c>
      <c r="C3">
        <v>21.9</v>
      </c>
      <c r="D3" t="s">
        <v>327</v>
      </c>
      <c r="E3" t="s">
        <v>328</v>
      </c>
      <c r="F3">
        <v>46.348370000000003</v>
      </c>
      <c r="G3">
        <v>60.402935999999997</v>
      </c>
    </row>
    <row r="4" spans="1:19">
      <c r="A4" t="s">
        <v>329</v>
      </c>
      <c r="B4" s="11">
        <v>0.4291666666666667</v>
      </c>
      <c r="C4">
        <v>32.1</v>
      </c>
      <c r="D4" t="s">
        <v>330</v>
      </c>
      <c r="E4" t="s">
        <v>331</v>
      </c>
      <c r="F4">
        <v>46.354227999999999</v>
      </c>
      <c r="G4">
        <v>60.421914999999998</v>
      </c>
    </row>
    <row r="5" spans="1:19">
      <c r="A5" t="s">
        <v>332</v>
      </c>
      <c r="B5" s="11">
        <v>0.44305555555555559</v>
      </c>
      <c r="C5">
        <v>34</v>
      </c>
      <c r="D5" t="s">
        <v>333</v>
      </c>
      <c r="E5" t="s">
        <v>334</v>
      </c>
      <c r="F5">
        <v>46.354362999999999</v>
      </c>
      <c r="G5">
        <v>60.447096000000002</v>
      </c>
    </row>
    <row r="6" spans="1:19">
      <c r="A6" t="s">
        <v>335</v>
      </c>
      <c r="B6" s="11">
        <v>0.4597222222222222</v>
      </c>
      <c r="C6">
        <v>31.4</v>
      </c>
      <c r="D6" t="s">
        <v>336</v>
      </c>
      <c r="E6" t="s">
        <v>337</v>
      </c>
      <c r="F6">
        <v>46.377198</v>
      </c>
      <c r="G6">
        <v>60.392662000000001</v>
      </c>
    </row>
    <row r="7" spans="1:19">
      <c r="A7" t="s">
        <v>338</v>
      </c>
      <c r="B7" s="11">
        <v>0.47222222222222221</v>
      </c>
      <c r="C7">
        <v>30.1</v>
      </c>
      <c r="D7" t="s">
        <v>339</v>
      </c>
      <c r="E7" t="s">
        <v>340</v>
      </c>
      <c r="F7">
        <v>46.397416999999997</v>
      </c>
      <c r="G7">
        <v>60.370373000000001</v>
      </c>
    </row>
    <row r="8" spans="1:19">
      <c r="A8" t="s">
        <v>341</v>
      </c>
      <c r="B8" s="11">
        <v>0.47777777777777775</v>
      </c>
      <c r="C8">
        <v>32.1</v>
      </c>
      <c r="D8" t="s">
        <v>342</v>
      </c>
      <c r="E8" t="s">
        <v>343</v>
      </c>
      <c r="F8">
        <v>46.408194999999999</v>
      </c>
      <c r="G8">
        <v>60.35971</v>
      </c>
    </row>
    <row r="9" spans="1:19">
      <c r="A9" t="s">
        <v>344</v>
      </c>
      <c r="B9" s="11">
        <v>0.48472222222222222</v>
      </c>
      <c r="C9">
        <v>38.4</v>
      </c>
      <c r="D9" t="s">
        <v>345</v>
      </c>
      <c r="E9" t="s">
        <v>346</v>
      </c>
      <c r="F9">
        <v>46.417602000000002</v>
      </c>
      <c r="G9">
        <v>60.348134999999999</v>
      </c>
    </row>
    <row r="10" spans="1:19">
      <c r="A10" t="s">
        <v>347</v>
      </c>
      <c r="B10" s="11">
        <v>0.48958333333333331</v>
      </c>
      <c r="C10">
        <v>33</v>
      </c>
      <c r="D10" t="s">
        <v>348</v>
      </c>
      <c r="E10" t="s">
        <v>349</v>
      </c>
      <c r="F10">
        <v>46.404879999999999</v>
      </c>
      <c r="G10">
        <v>60.345322000000003</v>
      </c>
    </row>
    <row r="11" spans="1:19">
      <c r="A11" t="s">
        <v>350</v>
      </c>
      <c r="B11" s="11">
        <v>0.49444444444444441</v>
      </c>
      <c r="C11">
        <v>25.9</v>
      </c>
      <c r="D11" t="s">
        <v>351</v>
      </c>
      <c r="E11" t="s">
        <v>352</v>
      </c>
      <c r="F11">
        <v>46.394238999999999</v>
      </c>
      <c r="G11">
        <v>60.353831999999997</v>
      </c>
    </row>
    <row r="12" spans="1:19">
      <c r="A12" t="s">
        <v>353</v>
      </c>
      <c r="B12" s="11">
        <v>0.50347222222222221</v>
      </c>
      <c r="C12">
        <v>24.7</v>
      </c>
      <c r="D12" t="s">
        <v>354</v>
      </c>
      <c r="E12" t="s">
        <v>355</v>
      </c>
      <c r="F12">
        <v>46.369889000000001</v>
      </c>
      <c r="G12">
        <v>60.379241999999998</v>
      </c>
    </row>
    <row r="13" spans="1:19">
      <c r="A13" t="s">
        <v>356</v>
      </c>
      <c r="B13" s="11">
        <v>0.61458333333333337</v>
      </c>
      <c r="C13">
        <v>82.5</v>
      </c>
      <c r="F13">
        <v>45.923051999999998</v>
      </c>
      <c r="G13">
        <v>59.410173</v>
      </c>
    </row>
    <row r="14" spans="1:19">
      <c r="A14" t="s">
        <v>357</v>
      </c>
      <c r="B14" s="11">
        <v>0.60972222222222228</v>
      </c>
      <c r="C14">
        <v>61.6</v>
      </c>
      <c r="D14" s="7"/>
      <c r="E14" s="7"/>
      <c r="H14" t="s">
        <v>358</v>
      </c>
    </row>
    <row r="15" spans="1:19">
      <c r="A15" t="s">
        <v>359</v>
      </c>
      <c r="B15" s="11">
        <v>0.61597222222222225</v>
      </c>
      <c r="C15">
        <v>63.5</v>
      </c>
      <c r="F15">
        <v>46.008915000000002</v>
      </c>
      <c r="G15">
        <v>59.239437000000002</v>
      </c>
    </row>
    <row r="16" spans="1:19">
      <c r="A16" t="s">
        <v>360</v>
      </c>
      <c r="B16" s="11">
        <v>0.6333333333333333</v>
      </c>
      <c r="C16">
        <v>69.599999999999994</v>
      </c>
      <c r="F16">
        <v>46.008718999999999</v>
      </c>
      <c r="G16">
        <v>59.266371999999997</v>
      </c>
    </row>
    <row r="17" spans="1:7">
      <c r="A17" t="s">
        <v>361</v>
      </c>
      <c r="B17" s="11">
        <v>0.63958333333333328</v>
      </c>
      <c r="C17">
        <v>58.7</v>
      </c>
      <c r="F17">
        <v>46.0092</v>
      </c>
      <c r="G17">
        <v>59.293135999999997</v>
      </c>
    </row>
    <row r="18" spans="1:7">
      <c r="A18" t="s">
        <v>362</v>
      </c>
      <c r="B18" s="11">
        <v>0.64652777777777781</v>
      </c>
      <c r="C18">
        <v>76.400000000000006</v>
      </c>
      <c r="F18">
        <v>46.009599999999999</v>
      </c>
      <c r="G18">
        <v>59.319118000000003</v>
      </c>
    </row>
    <row r="19" spans="1:7">
      <c r="A19" t="s">
        <v>363</v>
      </c>
      <c r="B19" s="11">
        <v>0.65902777777777777</v>
      </c>
      <c r="C19">
        <v>94.2</v>
      </c>
      <c r="F19">
        <v>45.968269999999997</v>
      </c>
      <c r="G19">
        <v>59.320861999999998</v>
      </c>
    </row>
    <row r="20" spans="1:7">
      <c r="A20" t="s">
        <v>364</v>
      </c>
      <c r="B20" s="11">
        <v>0.66527777777777775</v>
      </c>
      <c r="C20">
        <v>76.099999999999994</v>
      </c>
      <c r="F20">
        <v>45.967869999999998</v>
      </c>
      <c r="G20">
        <v>59.293433999999998</v>
      </c>
    </row>
    <row r="21" spans="1:7">
      <c r="A21" t="s">
        <v>365</v>
      </c>
      <c r="B21" s="11">
        <v>0.67152777777777772</v>
      </c>
      <c r="C21">
        <v>47.1</v>
      </c>
      <c r="F21">
        <v>45.968012999999999</v>
      </c>
      <c r="G21">
        <v>59.267631000000002</v>
      </c>
    </row>
    <row r="22" spans="1:7">
      <c r="A22" t="s">
        <v>366</v>
      </c>
      <c r="B22" s="11">
        <v>0.67708333333333326</v>
      </c>
      <c r="C22">
        <v>38.299999999999997</v>
      </c>
      <c r="F22">
        <v>45.967792000000003</v>
      </c>
      <c r="G22">
        <v>59.240026999999998</v>
      </c>
    </row>
    <row r="23" spans="1:7">
      <c r="A23" t="s">
        <v>367</v>
      </c>
      <c r="B23" s="11">
        <v>0.69097222222222221</v>
      </c>
      <c r="C23">
        <v>52.3</v>
      </c>
      <c r="F23">
        <v>45.967937999999997</v>
      </c>
      <c r="G23">
        <v>59.213788000000001</v>
      </c>
    </row>
    <row r="24" spans="1:7">
      <c r="A24" t="s">
        <v>368</v>
      </c>
      <c r="B24" s="11">
        <v>0.72916666666666674</v>
      </c>
      <c r="C24">
        <v>61.2</v>
      </c>
      <c r="F24">
        <v>45.947907000000001</v>
      </c>
      <c r="G24">
        <v>59.213622000000001</v>
      </c>
    </row>
    <row r="25" spans="1:7">
      <c r="A25" t="s">
        <v>369</v>
      </c>
      <c r="B25" s="11">
        <v>0.73541666666666672</v>
      </c>
      <c r="C25">
        <v>49.7</v>
      </c>
      <c r="F25">
        <v>45.948278000000002</v>
      </c>
      <c r="G25">
        <v>59.239792999999999</v>
      </c>
    </row>
    <row r="26" spans="1:7">
      <c r="A26" t="s">
        <v>370</v>
      </c>
      <c r="B26" s="11">
        <v>0.76597222222222228</v>
      </c>
      <c r="C26">
        <v>47.3</v>
      </c>
      <c r="F26">
        <v>45.948346999999998</v>
      </c>
      <c r="G26">
        <v>59.267789999999998</v>
      </c>
    </row>
    <row r="27" spans="1:7">
      <c r="A27" t="s">
        <v>371</v>
      </c>
      <c r="B27" s="11">
        <v>0.77708333333333335</v>
      </c>
      <c r="C27">
        <v>57.9</v>
      </c>
      <c r="F27">
        <v>45.948585999999999</v>
      </c>
      <c r="G27">
        <v>59.293930000000003</v>
      </c>
    </row>
    <row r="28" spans="1:7">
      <c r="A28" t="s">
        <v>372</v>
      </c>
      <c r="B28" s="11">
        <v>0.77777777777777779</v>
      </c>
      <c r="C28">
        <v>91.3</v>
      </c>
      <c r="F28">
        <v>45.948861000000001</v>
      </c>
      <c r="G28">
        <v>59.320853999999997</v>
      </c>
    </row>
  </sheetData>
  <pageMargins left="0" right="0" top="0.39370000000000005" bottom="0.39370000000000005" header="0" footer="0"/>
  <headerFooter>
    <oddHeader>&amp;C&amp;A&amp;R&amp;"Calibri"&amp;12&amp;K000000 Unclassified - Non-Classifié&amp;1#_x000D_</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
  <sheetViews>
    <sheetView workbookViewId="0"/>
  </sheetViews>
  <sheetFormatPr defaultRowHeight="12.75"/>
  <cols>
    <col min="1" max="3" width="12.140625" customWidth="1"/>
    <col min="4" max="4" width="9.140625" customWidth="1"/>
  </cols>
  <sheetData>
    <row r="1" spans="1:3">
      <c r="A1" t="s">
        <v>373</v>
      </c>
      <c r="B1" t="s">
        <v>374</v>
      </c>
      <c r="C1" t="s">
        <v>2</v>
      </c>
    </row>
    <row r="2" spans="1:3">
      <c r="A2">
        <v>9.5</v>
      </c>
      <c r="B2">
        <v>0.66</v>
      </c>
      <c r="C2">
        <f>B2/A2</f>
        <v>6.9473684210526312E-2</v>
      </c>
    </row>
  </sheetData>
  <pageMargins left="0" right="0" top="0.39370000000000005" bottom="0.39370000000000005" header="0" footer="0"/>
  <headerFooter>
    <oddHeader>&amp;C&amp;A&amp;R&amp;"Calibri"&amp;12&amp;K000000 Unclassified - Non-Classifié&amp;1#_x000D_</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Mossman, Darlene (DFO/MPO)</cp:lastModifiedBy>
  <cp:revision>125</cp:revision>
  <dcterms:created xsi:type="dcterms:W3CDTF">2023-04-21T08:31:55Z</dcterms:created>
  <dcterms:modified xsi:type="dcterms:W3CDTF">2025-12-23T16:09:59Z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2025-07-07T11:57:15Z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3078833b-7b24-4139-99dd-ebae0e173d6a</vt:lpwstr>
  </property>
  <property fmtid="{D5CDD505-2E9C-101B-9397-08002B2CF9AE}" pid="8" name="MSIP_Label_4e6cdb53-fd15-486d-84de-c510e3a62203_ContentBits">
    <vt:lpwstr>1</vt:lpwstr>
  </property>
</Properties>
</file>