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https://086gc.sharepoint.com/sites/ABL-APC0259St.AnnsandESIMetabarcoding/Shared Documents/APC0259 St. Anns and ESI Metabarcoding/"/>
    </mc:Choice>
  </mc:AlternateContent>
  <xr:revisionPtr revIDLastSave="390" documentId="13_ncr:1_{6E9B1B49-41D7-4A94-BB92-BABE92EEFB4C}" xr6:coauthVersionLast="47" xr6:coauthVersionMax="47" xr10:uidLastSave="{0CEF31C3-2392-44A1-9787-574FD31CA43D}"/>
  <bookViews>
    <workbookView xWindow="735" yWindow="735" windowWidth="25635" windowHeight="14445" firstSheet="3" activeTab="3" xr2:uid="{1A36D6D2-5D1A-45A9-81DA-D9374A4D0A88}"/>
  </bookViews>
  <sheets>
    <sheet name="Sheet1" sheetId="1" r:id="rId1"/>
    <sheet name="ABL_Sample_Information" sheetId="2" r:id="rId2"/>
    <sheet name="SAB_byStation" sheetId="3" r:id="rId3"/>
    <sheet name="ESI_byStation" sheetId="4" r:id="rId4"/>
  </sheets>
  <definedNames>
    <definedName name="_xlnm._FilterDatabase" localSheetId="0" hidden="1">Sheet1!$A$1:$U$208</definedName>
    <definedName name="_xlnm.Print_Titles" localSheetId="0">Sheet1!$1:$1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4" l="1"/>
  <c r="X3" i="4"/>
  <c r="Z3" i="4"/>
  <c r="W3" i="4"/>
</calcChain>
</file>

<file path=xl/sharedStrings.xml><?xml version="1.0" encoding="utf-8"?>
<sst xmlns="http://schemas.openxmlformats.org/spreadsheetml/2006/main" count="4405" uniqueCount="517">
  <si>
    <t>station</t>
  </si>
  <si>
    <t>date</t>
  </si>
  <si>
    <t>time</t>
  </si>
  <si>
    <t>sounding</t>
  </si>
  <si>
    <t>target_depth</t>
  </si>
  <si>
    <t>replicate</t>
  </si>
  <si>
    <t>CastID</t>
  </si>
  <si>
    <t>SampleID</t>
  </si>
  <si>
    <t>latitude</t>
  </si>
  <si>
    <t>longitude</t>
  </si>
  <si>
    <t>volume</t>
  </si>
  <si>
    <t>perservation</t>
  </si>
  <si>
    <t>ABL Sample ID</t>
  </si>
  <si>
    <t>ABL_Extraction_ID</t>
  </si>
  <si>
    <t>Extraction Concentration (ng/uL)</t>
  </si>
  <si>
    <t>ExtractedBy</t>
  </si>
  <si>
    <t>SR_file</t>
  </si>
  <si>
    <t>sr_match_notes</t>
  </si>
  <si>
    <t>notes</t>
  </si>
  <si>
    <t>Season</t>
  </si>
  <si>
    <t>ESI_08</t>
  </si>
  <si>
    <t>Bottom</t>
  </si>
  <si>
    <t>757A001</t>
  </si>
  <si>
    <t>44 40.0813</t>
  </si>
  <si>
    <t>-62 20.8761</t>
  </si>
  <si>
    <t>Frozen</t>
  </si>
  <si>
    <t>TUBES807</t>
  </si>
  <si>
    <t>Mallory VW</t>
  </si>
  <si>
    <t>data/eDNA/PER-2023-757/SmithRoot/00007.csv</t>
  </si>
  <si>
    <t>First three suggested ~ 3 litres</t>
  </si>
  <si>
    <t>First station of the day. Trying 4 l per replicate</t>
  </si>
  <si>
    <t>Spring</t>
  </si>
  <si>
    <t>data/eDNA/PER-2023-757/SmithRoot/00012.csv</t>
  </si>
  <si>
    <t xml:space="preserve">file 00010.csv had a total volume of 0.16 litres but was between a 2.84 and 3.3 litres sample so I assume it was not a sample. Guessing that this volume should be added. </t>
  </si>
  <si>
    <t>Sat at bottom for 3 min</t>
  </si>
  <si>
    <t>data/eDNA/PER-2023-757/SmithRoot/00014.csv</t>
  </si>
  <si>
    <t>ESI_07</t>
  </si>
  <si>
    <t>757A002</t>
  </si>
  <si>
    <t>44 43.0568</t>
  </si>
  <si>
    <t>-62 23.5654</t>
  </si>
  <si>
    <t xml:space="preserve">data/eDNA/PER-2023-757/SmithRoot/00021.csv </t>
  </si>
  <si>
    <t>data/eDNA/PER-2023-757/SmithRoot/00022.csv</t>
  </si>
  <si>
    <t>data/eDNA/PER-2023-757/SmithRoot/00023.csv</t>
  </si>
  <si>
    <t>ESI_06</t>
  </si>
  <si>
    <t>757A003</t>
  </si>
  <si>
    <t>44 46.1446</t>
  </si>
  <si>
    <t>-62 26.2013</t>
  </si>
  <si>
    <t>data/eDNA/PER-2023-757/SmithRoot/00029.csv</t>
  </si>
  <si>
    <t>ESI_05</t>
  </si>
  <si>
    <t>757A004</t>
  </si>
  <si>
    <t>44 49.3125</t>
  </si>
  <si>
    <t>-62 28.7752</t>
  </si>
  <si>
    <t>data/eDNA/PER-2023-757/SmithRoot/00035.csv</t>
  </si>
  <si>
    <t>data/eDNA/PER-2023-757/SmithRoot/00036.csv</t>
  </si>
  <si>
    <t>Self-preserve</t>
  </si>
  <si>
    <t>data/eDNA/PER-2023-757/SmithRoot/00028.csv</t>
  </si>
  <si>
    <t xml:space="preserve">6 samples within the time bin for ESI_06 all matching the volumes reported. </t>
  </si>
  <si>
    <t>Clogged at 1.75 l</t>
  </si>
  <si>
    <t>data/eDNA/PER-2023-757/SmithRoot/00030.csv</t>
  </si>
  <si>
    <t>Clogged at 1.1 l</t>
  </si>
  <si>
    <t>data/eDNA/PER-2023-757/SmithRoot/00034.csv</t>
  </si>
  <si>
    <t>All match to 3</t>
  </si>
  <si>
    <t>Last sample of the day, heading back to Sheet Harbour early to meet engine mechanic (CAT) to assess Perley issue</t>
  </si>
  <si>
    <t>Surface</t>
  </si>
  <si>
    <t>data/eDNA/PER-2023-757/SmithRoot/00015.csv</t>
  </si>
  <si>
    <t xml:space="preserve">00017 has a sample of 1.08 not sure what that is. </t>
  </si>
  <si>
    <t>Filter clog after 1.5l</t>
  </si>
  <si>
    <t>data/eDNA/PER-2023-757/SmithRoot/00018.csv</t>
  </si>
  <si>
    <t>exact match with 0.12 in the total volume</t>
  </si>
  <si>
    <t>Engine rattle, will only process eDNA samples for the remainder of the day then head back to Sheet Harbour to meet CAT mechanic. Search for recievers on Saturday. Clogged - DO NOT SEQUENCE</t>
  </si>
  <si>
    <t>No sample</t>
  </si>
  <si>
    <t>data/eDNA/PER-2023-757/SmithRoot/00019.csv</t>
  </si>
  <si>
    <t>0.17 was associated with the next and would seem to correspond with the notes</t>
  </si>
  <si>
    <t>Seems to be air in the line, last two samples have struggled to get to 1 litre despite water seeming as clear as the bottom, which were sampled first</t>
  </si>
  <si>
    <t>data/eDNA/PER-2023-757/SmithRoot/00024.csv</t>
  </si>
  <si>
    <t>matches the 1.5 liter note</t>
  </si>
  <si>
    <t>data/eDNA/PER-2023-757/SmithRoot/00026.csv</t>
  </si>
  <si>
    <t>00025 has 0.13 litres, but remaining two have close to 2</t>
  </si>
  <si>
    <t>data/eDNA/PER-2023-757/SmithRoot/00027.csv</t>
  </si>
  <si>
    <t>Field Blank?</t>
  </si>
  <si>
    <t>BQL</t>
  </si>
  <si>
    <t>data/eDNA/PER-2023-757/SmithRoot/00031.csv</t>
  </si>
  <si>
    <t>data/eDNA/PER-2023-757/SmithRoot/00033.csv</t>
  </si>
  <si>
    <t>data/eDNA/PER-2023-757/SmithRoot/00038.csv</t>
  </si>
  <si>
    <t xml:space="preserve">00039 is 0.71l which added to 2.39 is 3.1 so am guessing this was the battery running out? </t>
  </si>
  <si>
    <t>eDNAsampler battery ran out at 2.6 l – changed battery and sampled the remaining 400 ml</t>
  </si>
  <si>
    <t>data/eDNA/PER-2023-757/SmithRoot/00040.csv</t>
  </si>
  <si>
    <t>data/eDNA/PER-2023-757/SmithRoot/00032.csv</t>
  </si>
  <si>
    <t>Testing the limit to see if it would stop at the pre-set target volume ... it didn’t</t>
  </si>
  <si>
    <t>data/eDNA/PER-2023-757/SmithRoot/00037.csv</t>
  </si>
  <si>
    <t>BLANK</t>
  </si>
  <si>
    <t>2023ESI_23</t>
  </si>
  <si>
    <t>TUBES874</t>
  </si>
  <si>
    <t>VLY</t>
  </si>
  <si>
    <t>Summer</t>
  </si>
  <si>
    <t>767A001</t>
  </si>
  <si>
    <t>44 46.3804</t>
  </si>
  <si>
    <t>62 26.0875</t>
  </si>
  <si>
    <t>2023ESI_24</t>
  </si>
  <si>
    <t>Swell too high when we got based ESI-06 so we are pulling back to get the two inner most stations. Unfortunaltey the weather isnt’ getting any better.</t>
  </si>
  <si>
    <t>2023ESI_25</t>
  </si>
  <si>
    <t>filterd volumes for 413321 and 413322 may not be accurate. Check SmithRoot Files</t>
  </si>
  <si>
    <t>2023ESI_26</t>
  </si>
  <si>
    <t>767A002</t>
  </si>
  <si>
    <t>NA</t>
  </si>
  <si>
    <t>44 46.3009</t>
  </si>
  <si>
    <t>62 26.1442</t>
  </si>
  <si>
    <t>When viewing the data it seemed that the surface bottles were triggered at depth. Not sure why that is. So we went back to station and resampled watching for that surface sample</t>
  </si>
  <si>
    <t>gps coordinates ESI_06A – deployed to 10 m and viewed to see if it sampled at the surface.</t>
  </si>
  <si>
    <t>767A003</t>
  </si>
  <si>
    <t>44 40.1639</t>
  </si>
  <si>
    <t>62 20.8610</t>
  </si>
  <si>
    <t>Surface firing worked</t>
  </si>
  <si>
    <t>Being sent to CEGA</t>
  </si>
  <si>
    <t>767A004</t>
  </si>
  <si>
    <t>44 43.3736</t>
  </si>
  <si>
    <t>62 24.5280</t>
  </si>
  <si>
    <t>sample volume wasn’t reset so this is approximate.</t>
  </si>
  <si>
    <t>767A005</t>
  </si>
  <si>
    <t>44 49.3476</t>
  </si>
  <si>
    <t>62 28.8265</t>
  </si>
  <si>
    <t>Near reef so got as close as possible. Lots of change in depth. Deployed to 11m to make sure we didn’t hit bottom.</t>
  </si>
  <si>
    <t>CTD Might have hit bottom, seemed to go slack and the souding increased from 13m to 8 m</t>
  </si>
  <si>
    <t>Didn’t look muddy on retrieval.</t>
  </si>
  <si>
    <t>Volume for SampleID 413337 (SmithRootID 85 is approiximate)</t>
  </si>
  <si>
    <t>2023SAB_23</t>
  </si>
  <si>
    <t>TUBES873</t>
  </si>
  <si>
    <t>SAB_01</t>
  </si>
  <si>
    <t>767A006</t>
  </si>
  <si>
    <t>45 50.4525</t>
  </si>
  <si>
    <t>59 38.4498</t>
  </si>
  <si>
    <t>2023SAB_24</t>
  </si>
  <si>
    <t>2023SAB_25</t>
  </si>
  <si>
    <t>2023SAB_26</t>
  </si>
  <si>
    <t>SAB_02</t>
  </si>
  <si>
    <t>767A007</t>
  </si>
  <si>
    <t>45 49.6379</t>
  </si>
  <si>
    <t>59 37.43</t>
  </si>
  <si>
    <t>2023SAB_27</t>
  </si>
  <si>
    <t>2023SAB_28</t>
  </si>
  <si>
    <t>2023SAB_29</t>
  </si>
  <si>
    <t>SAB_03</t>
  </si>
  <si>
    <t>767A008</t>
  </si>
  <si>
    <t>45 49.9426</t>
  </si>
  <si>
    <t>59 35.065</t>
  </si>
  <si>
    <t>2023SAB_30</t>
  </si>
  <si>
    <t>2023SAB_31</t>
  </si>
  <si>
    <t>2023SAB_32</t>
  </si>
  <si>
    <t>SAB_04</t>
  </si>
  <si>
    <t>767A009</t>
  </si>
  <si>
    <t>45 50.105</t>
  </si>
  <si>
    <t>59 32.5089</t>
  </si>
  <si>
    <t>2023SAB_33</t>
  </si>
  <si>
    <t>2023SAB_34</t>
  </si>
  <si>
    <t>2023SAB_35</t>
  </si>
  <si>
    <t>SAB_05</t>
  </si>
  <si>
    <t>767A010</t>
  </si>
  <si>
    <t>45 50.8110</t>
  </si>
  <si>
    <t>59 31.4227</t>
  </si>
  <si>
    <t>2023SAB_36</t>
  </si>
  <si>
    <t>2023SAB_01</t>
  </si>
  <si>
    <t>TUBES843</t>
  </si>
  <si>
    <t>2023SAB_37</t>
  </si>
  <si>
    <t>SAB_06</t>
  </si>
  <si>
    <t>767A011</t>
  </si>
  <si>
    <t>45 50.7688</t>
  </si>
  <si>
    <t>59 30.2918</t>
  </si>
  <si>
    <t>2023SAB_38</t>
  </si>
  <si>
    <t>2023SAB_39</t>
  </si>
  <si>
    <t>2023SAB_40</t>
  </si>
  <si>
    <t>SAB_07</t>
  </si>
  <si>
    <t>767A012</t>
  </si>
  <si>
    <t>45 50.0759</t>
  </si>
  <si>
    <t>59 29.4401</t>
  </si>
  <si>
    <t>2023SAB_41</t>
  </si>
  <si>
    <t>2023SAB_42</t>
  </si>
  <si>
    <t>2023SAB_45</t>
  </si>
  <si>
    <t>SAB_08</t>
  </si>
  <si>
    <t>767A013</t>
  </si>
  <si>
    <t>45 49.5620</t>
  </si>
  <si>
    <t>59 25.0054</t>
  </si>
  <si>
    <t>2023SAB_02</t>
  </si>
  <si>
    <t>2023SAB_46</t>
  </si>
  <si>
    <t>2023SAB_47</t>
  </si>
  <si>
    <t>2023SAB_48</t>
  </si>
  <si>
    <t>SAB_09</t>
  </si>
  <si>
    <t>767A014</t>
  </si>
  <si>
    <t>45 56.5702</t>
  </si>
  <si>
    <t>59 18.9510</t>
  </si>
  <si>
    <t>2023SAB_49</t>
  </si>
  <si>
    <t>CTD cast was started but we weren’t on station, so we pulled up, stopped the CTD and then went to station. There will be an extra cast ont he CTD here that is not needed</t>
  </si>
  <si>
    <t>2023SAB_43</t>
  </si>
  <si>
    <t>Fluctuating in depth and there is a bit of warp, CTD likely off bottom.</t>
  </si>
  <si>
    <t>2023SAB_50</t>
  </si>
  <si>
    <t>lots of topography at this location</t>
  </si>
  <si>
    <t>SAB_10</t>
  </si>
  <si>
    <t>767A015</t>
  </si>
  <si>
    <t>45 57.8584</t>
  </si>
  <si>
    <t>59 15.1750</t>
  </si>
  <si>
    <t>2023SAB_44</t>
  </si>
  <si>
    <t>2023SAB_51</t>
  </si>
  <si>
    <t>2023SAB_52</t>
  </si>
  <si>
    <t>SAB_11</t>
  </si>
  <si>
    <t>767A016</t>
  </si>
  <si>
    <t>45 58.9943</t>
  </si>
  <si>
    <t>59 13.8738</t>
  </si>
  <si>
    <t>2023SAB_03</t>
  </si>
  <si>
    <t>2023SAB_53</t>
  </si>
  <si>
    <t>2023SAB_04</t>
  </si>
  <si>
    <t>SAB_12</t>
  </si>
  <si>
    <t>767A017</t>
  </si>
  <si>
    <t>45 59.4321</t>
  </si>
  <si>
    <t>59 12.5572</t>
  </si>
  <si>
    <t>2023SAB_54</t>
  </si>
  <si>
    <t>2023SAB_55</t>
  </si>
  <si>
    <t>Smithroot battery died mid filter but picked up where it left off (~ 27 ml) when the new battery was added still in record 127</t>
  </si>
  <si>
    <t>2023SAB_56</t>
  </si>
  <si>
    <t>SAB_13</t>
  </si>
  <si>
    <t>767A018</t>
  </si>
  <si>
    <t>45 56.8813</t>
  </si>
  <si>
    <t>59 29.0542</t>
  </si>
  <si>
    <t>2023SAB_05</t>
  </si>
  <si>
    <t>decided to get this one on the way back</t>
  </si>
  <si>
    <t>2023SAB_06</t>
  </si>
  <si>
    <t>2023SAB_07</t>
  </si>
  <si>
    <t>2023SAB_08</t>
  </si>
  <si>
    <t>SAB_14</t>
  </si>
  <si>
    <t>767A019</t>
  </si>
  <si>
    <t>45 59.7796</t>
  </si>
  <si>
    <t>59 12.4175</t>
  </si>
  <si>
    <t>2023SAB_57</t>
  </si>
  <si>
    <t>This should correspond to EDNA_13</t>
  </si>
  <si>
    <t>2023SAB_09</t>
  </si>
  <si>
    <t>entered in ship as 6 in the sequential coordinate by me as 40</t>
  </si>
  <si>
    <t>2023SAB_58</t>
  </si>
  <si>
    <t>SAB_15</t>
  </si>
  <si>
    <t>767A020</t>
  </si>
  <si>
    <t>46 00.5891</t>
  </si>
  <si>
    <t>59 11.8446</t>
  </si>
  <si>
    <t>2023SAB_10</t>
  </si>
  <si>
    <t>This should correspond to EDA_14</t>
  </si>
  <si>
    <t>2023SAB_11</t>
  </si>
  <si>
    <t>entered in ship as 7 in the sequential coordinate by me as 41</t>
  </si>
  <si>
    <t>2023SAB_12</t>
  </si>
  <si>
    <t>SAB_16</t>
  </si>
  <si>
    <t>767A021</t>
  </si>
  <si>
    <t>45 59.7532</t>
  </si>
  <si>
    <t>59 12.1106</t>
  </si>
  <si>
    <t>2023SAB_13</t>
  </si>
  <si>
    <t>This should correspond to EDA_15</t>
  </si>
  <si>
    <t>2023SAB_59</t>
  </si>
  <si>
    <t>entered in ship as 8 in the sequential coordinate by me as 42</t>
  </si>
  <si>
    <t>2023SAB_14</t>
  </si>
  <si>
    <t>SAB_17</t>
  </si>
  <si>
    <t>767A022</t>
  </si>
  <si>
    <t>46 00.2629</t>
  </si>
  <si>
    <t>59 11.1599</t>
  </si>
  <si>
    <t>2023SAB_60</t>
  </si>
  <si>
    <t>TUBES875</t>
  </si>
  <si>
    <t>2023SAB_15</t>
  </si>
  <si>
    <t>2023SAB_61</t>
  </si>
  <si>
    <t>SAB_18</t>
  </si>
  <si>
    <t>767A023</t>
  </si>
  <si>
    <t>45 54.5809</t>
  </si>
  <si>
    <t>58 59.3513</t>
  </si>
  <si>
    <t>2023SAB_16</t>
  </si>
  <si>
    <t>Surface and bottom samples</t>
  </si>
  <si>
    <t>2023SAB_17</t>
  </si>
  <si>
    <t>Note that viewing the CTD data seemed to indicated bottle ‘1’ firing at ~ 60m whereas bottle’6’ fired closer to the bottom</t>
  </si>
  <si>
    <t>2023SAB_18</t>
  </si>
  <si>
    <t>No stickers left so we kept the same numbering system but continued forward</t>
  </si>
  <si>
    <t>2023SAB_19</t>
  </si>
  <si>
    <t>These are likely bottom and the first three seem to be mid-water column</t>
  </si>
  <si>
    <t>2023SAB_20</t>
  </si>
  <si>
    <t>According to the CTD</t>
  </si>
  <si>
    <t>2023SAB_62</t>
  </si>
  <si>
    <t>SAB_19</t>
  </si>
  <si>
    <t>767A024</t>
  </si>
  <si>
    <t>45 54.2999</t>
  </si>
  <si>
    <t>59 01.4765</t>
  </si>
  <si>
    <t>2023SAB_63</t>
  </si>
  <si>
    <t>waypoint name may be off on Garmin handheld. We were on station but the handheld had A019 – check waypoints</t>
  </si>
  <si>
    <t>2023SAB_64</t>
  </si>
  <si>
    <t>2023SAB_65</t>
  </si>
  <si>
    <t>2023SAB_66</t>
  </si>
  <si>
    <t>2023SAB_21</t>
  </si>
  <si>
    <t>2023SAB_82</t>
  </si>
  <si>
    <t>TUBES876</t>
  </si>
  <si>
    <t>SAB_20</t>
  </si>
  <si>
    <t>767A025</t>
  </si>
  <si>
    <t>45 54.4286</t>
  </si>
  <si>
    <t>59 02.8675</t>
  </si>
  <si>
    <t>2023SAB_67</t>
  </si>
  <si>
    <t>programmed for a surface sample but for some reason it fired at the same time as the bottom sample. This isn’t what was programmed so I am not sure what is happening.</t>
  </si>
  <si>
    <t>2023SAB_68</t>
  </si>
  <si>
    <t>2023SAB_69</t>
  </si>
  <si>
    <t>2023SAB_70</t>
  </si>
  <si>
    <t>SAB_21</t>
  </si>
  <si>
    <t>767A026</t>
  </si>
  <si>
    <t>45 53.3689</t>
  </si>
  <si>
    <t>59 36.5996</t>
  </si>
  <si>
    <t>2023SAB_71</t>
  </si>
  <si>
    <t>looks like we drifted off the target bank</t>
  </si>
  <si>
    <t>2023SAB_72</t>
  </si>
  <si>
    <t>2023SAB_73</t>
  </si>
  <si>
    <t>SAB_22</t>
  </si>
  <si>
    <t>767A027</t>
  </si>
  <si>
    <t>45 53.6202</t>
  </si>
  <si>
    <t>59 35.9914</t>
  </si>
  <si>
    <t>2023SAB_74</t>
  </si>
  <si>
    <t>2023SAB_75</t>
  </si>
  <si>
    <t>were talking let it sample longer than target for 3.0 L</t>
  </si>
  <si>
    <t>2023SAB_76</t>
  </si>
  <si>
    <t>SAB_23</t>
  </si>
  <si>
    <t>767A028</t>
  </si>
  <si>
    <t>45 56.9505</t>
  </si>
  <si>
    <t>59 29.1574</t>
  </si>
  <si>
    <t>2023SAB_77</t>
  </si>
  <si>
    <t>Station ‘50’ in the sequential waypoints on the plotter</t>
  </si>
  <si>
    <t>2023SAB_83</t>
  </si>
  <si>
    <t>Note that the plotter indicated that we ahd been to this station, but I am pretty sure we haven’t so we sampled again.</t>
  </si>
  <si>
    <t>2023SAB_78</t>
  </si>
  <si>
    <t>accidentally didn’t save the waypoint in the Garmin</t>
  </si>
  <si>
    <t>SAB_24</t>
  </si>
  <si>
    <t>767A029</t>
  </si>
  <si>
    <t>46 02.5128</t>
  </si>
  <si>
    <t>59 28.6502</t>
  </si>
  <si>
    <t>2023SAB_79</t>
  </si>
  <si>
    <t>2023SAB_80</t>
  </si>
  <si>
    <t>2023SAB_81</t>
  </si>
  <si>
    <t>2023SAB_84</t>
  </si>
  <si>
    <t>2023SAB_85</t>
  </si>
  <si>
    <t>Did blank on way back in</t>
  </si>
  <si>
    <t>SAB_25</t>
  </si>
  <si>
    <t>767A030</t>
  </si>
  <si>
    <t>45 53.7557</t>
  </si>
  <si>
    <t>59 33.6001</t>
  </si>
  <si>
    <t>2023SAB_86</t>
  </si>
  <si>
    <t>very rough seas. Trying for a few stations before heading back. Not deplyong camera.</t>
  </si>
  <si>
    <t>2023SAB_87</t>
  </si>
  <si>
    <t>SAB_26</t>
  </si>
  <si>
    <t>767A031</t>
  </si>
  <si>
    <t>45 53.8790</t>
  </si>
  <si>
    <t>59 30.3193</t>
  </si>
  <si>
    <t>2023SAB_88</t>
  </si>
  <si>
    <t>2023SAB_89</t>
  </si>
  <si>
    <t>2023SAB_90</t>
  </si>
  <si>
    <t>SAB_27</t>
  </si>
  <si>
    <t>767A032</t>
  </si>
  <si>
    <t>45 53.9471</t>
  </si>
  <si>
    <t>59 31.9263</t>
  </si>
  <si>
    <t>2023SAB_91</t>
  </si>
  <si>
    <t>2023SAB_92</t>
  </si>
  <si>
    <t>SAB_28</t>
  </si>
  <si>
    <t>767A033</t>
  </si>
  <si>
    <t>45 52.8622</t>
  </si>
  <si>
    <t>59 32.4424</t>
  </si>
  <si>
    <t>2023SAB_22</t>
  </si>
  <si>
    <t>CTD was turned off and on</t>
  </si>
  <si>
    <t>2023SAB_93</t>
  </si>
  <si>
    <t>2023SAB_94</t>
  </si>
  <si>
    <t>SAB_29</t>
  </si>
  <si>
    <t>767A034</t>
  </si>
  <si>
    <t>45 54.2821</t>
  </si>
  <si>
    <t>59 31.3079</t>
  </si>
  <si>
    <t>2023SAB_95</t>
  </si>
  <si>
    <t>2023SAB_96</t>
  </si>
  <si>
    <t>2023SAB_97</t>
  </si>
  <si>
    <t>SAB_30</t>
  </si>
  <si>
    <t>767A035</t>
  </si>
  <si>
    <t>46 02.2520</t>
  </si>
  <si>
    <t>59 20.4784</t>
  </si>
  <si>
    <t>2023SAB_98</t>
  </si>
  <si>
    <t>approximate volume, accidentally  pressed reset before recording the volume filtered. However 3.11 is likely very close</t>
  </si>
  <si>
    <t>2023SAB_99</t>
  </si>
  <si>
    <t>2023SAB_100</t>
  </si>
  <si>
    <t>SAB_31</t>
  </si>
  <si>
    <t>767A036</t>
  </si>
  <si>
    <t>46 02.5841</t>
  </si>
  <si>
    <t>59 21.2320</t>
  </si>
  <si>
    <t>2023SAB_104</t>
  </si>
  <si>
    <t>TUBES877</t>
  </si>
  <si>
    <t>turned on CTD but stopped since we had to re-position</t>
  </si>
  <si>
    <t>2023SAB_105</t>
  </si>
  <si>
    <t>2023SAB_101</t>
  </si>
  <si>
    <t>battery died at 1.14 liters did an exchange and continued.</t>
  </si>
  <si>
    <t>SAB_60</t>
  </si>
  <si>
    <t>767A038</t>
  </si>
  <si>
    <t>46 05.7437</t>
  </si>
  <si>
    <t>59 38.1062</t>
  </si>
  <si>
    <t>2023SAB_102</t>
  </si>
  <si>
    <t>Nick and Katie took over here</t>
  </si>
  <si>
    <t>2023SAB_103</t>
  </si>
  <si>
    <t>2023SAB_106</t>
  </si>
  <si>
    <t>SAB_61</t>
  </si>
  <si>
    <t>767A039</t>
  </si>
  <si>
    <t>46 07.6130</t>
  </si>
  <si>
    <t>59 37.9014</t>
  </si>
  <si>
    <t>2023SAB_107</t>
  </si>
  <si>
    <t>Waypoint 009</t>
  </si>
  <si>
    <t>2023SAB_108</t>
  </si>
  <si>
    <t>SAB_62</t>
  </si>
  <si>
    <t>767A040</t>
  </si>
  <si>
    <t>46 08.4228</t>
  </si>
  <si>
    <t>59 34.9660</t>
  </si>
  <si>
    <t>2023SAB_109</t>
  </si>
  <si>
    <t>2023SAB_110</t>
  </si>
  <si>
    <t>2023SAB_111</t>
  </si>
  <si>
    <t>SAB_63</t>
  </si>
  <si>
    <t>767A041</t>
  </si>
  <si>
    <t>45 59.5213</t>
  </si>
  <si>
    <t>59 36.5537</t>
  </si>
  <si>
    <t>2023SAB_112</t>
  </si>
  <si>
    <t>New station southeast of Scatarie Island just to get one more station in</t>
  </si>
  <si>
    <t>2023SAB_113</t>
  </si>
  <si>
    <t>Field blank at end of day</t>
  </si>
  <si>
    <t>SAB_22REAL</t>
  </si>
  <si>
    <t>767A042</t>
  </si>
  <si>
    <t>45 59.2905</t>
  </si>
  <si>
    <t>59 02.8209</t>
  </si>
  <si>
    <t>2023SAB_114</t>
  </si>
  <si>
    <t>Last day of field sampling with new crew</t>
  </si>
  <si>
    <t>2023SAB_115</t>
  </si>
  <si>
    <t>2023SAB_116</t>
  </si>
  <si>
    <t>SAB_21REAL</t>
  </si>
  <si>
    <t>767A043</t>
  </si>
  <si>
    <t>45 59.8475</t>
  </si>
  <si>
    <t>58 52.2189</t>
  </si>
  <si>
    <t>2023SAB_117</t>
  </si>
  <si>
    <t>Farthest east station, TONS of crinoids</t>
  </si>
  <si>
    <t>2023SAB_118</t>
  </si>
  <si>
    <t>2023SAB_119</t>
  </si>
  <si>
    <t>SAB_25REAL</t>
  </si>
  <si>
    <t>767A044</t>
  </si>
  <si>
    <t>45 59.4782</t>
  </si>
  <si>
    <t>58 55.8503</t>
  </si>
  <si>
    <t>2023SAB_120</t>
  </si>
  <si>
    <t>2023SAB_121</t>
  </si>
  <si>
    <t>2023SAB_122</t>
  </si>
  <si>
    <t>SCATARIE2</t>
  </si>
  <si>
    <t>767A045</t>
  </si>
  <si>
    <t>45 59.3417</t>
  </si>
  <si>
    <t>59 12.5072</t>
  </si>
  <si>
    <t>2023SCATARIE_001</t>
  </si>
  <si>
    <t>Revisiting Scatarie Bank, last station</t>
  </si>
  <si>
    <t>2023SCATARIE_002</t>
  </si>
  <si>
    <t>2023SCATARIE_003</t>
  </si>
  <si>
    <t>Field blank at end of day; did 2 1.5L Nalgene bottles to give the system a good flush</t>
  </si>
  <si>
    <t>Deep</t>
  </si>
  <si>
    <t>978A001</t>
  </si>
  <si>
    <t>44 40.1969</t>
  </si>
  <si>
    <t>62 20.8906</t>
  </si>
  <si>
    <t>2023ESI_27</t>
  </si>
  <si>
    <t>Fall</t>
  </si>
  <si>
    <t>2023ESI_28</t>
  </si>
  <si>
    <t>2023ESI_29</t>
  </si>
  <si>
    <t>2023ESI_01</t>
  </si>
  <si>
    <t>TUBES872</t>
  </si>
  <si>
    <t>2023ESI_02</t>
  </si>
  <si>
    <t>2023ESI_03</t>
  </si>
  <si>
    <t>978A002</t>
  </si>
  <si>
    <t>44 43.2908</t>
  </si>
  <si>
    <t>62 23.4749</t>
  </si>
  <si>
    <t>2023ESI_04</t>
  </si>
  <si>
    <t>2023ESI_05</t>
  </si>
  <si>
    <t>2023ESI_06</t>
  </si>
  <si>
    <t>2023ESI_07</t>
  </si>
  <si>
    <t>2023ESI_08</t>
  </si>
  <si>
    <t>2023ESI_09</t>
  </si>
  <si>
    <t>978A003</t>
  </si>
  <si>
    <t>44 46.2149</t>
  </si>
  <si>
    <t>62 26.0894</t>
  </si>
  <si>
    <t>2023ESI_10</t>
  </si>
  <si>
    <t>2023ESI_11</t>
  </si>
  <si>
    <t>2023ESI_12</t>
  </si>
  <si>
    <t>2023ESI_13</t>
  </si>
  <si>
    <t>2023ESI_14</t>
  </si>
  <si>
    <t>2023ESI_15</t>
  </si>
  <si>
    <t>978A004</t>
  </si>
  <si>
    <t>44 49.1452</t>
  </si>
  <si>
    <t>62 29.5087</t>
  </si>
  <si>
    <t>2023ESI_16</t>
  </si>
  <si>
    <t>2023ESI_17</t>
  </si>
  <si>
    <t>2023ESI_18</t>
  </si>
  <si>
    <t>2023ESI_19</t>
  </si>
  <si>
    <t>2023ESI_20</t>
  </si>
  <si>
    <t>missing</t>
  </si>
  <si>
    <t>2023ESI_21</t>
  </si>
  <si>
    <t>2023ESI_22</t>
  </si>
  <si>
    <t>Station</t>
  </si>
  <si>
    <t>ABL_SAMPLE_ID</t>
  </si>
  <si>
    <t>EXTRACTION_ID</t>
  </si>
  <si>
    <t>eDNA Conc (ng/uL)</t>
  </si>
  <si>
    <t>Sample_Type</t>
  </si>
  <si>
    <t>Sample</t>
  </si>
  <si>
    <t>Field Blank</t>
  </si>
  <si>
    <t>807-ENEG-1</t>
  </si>
  <si>
    <t>Extraction Negative</t>
  </si>
  <si>
    <t> </t>
  </si>
  <si>
    <t>807-ENEG-2</t>
  </si>
  <si>
    <t>843-ENEG-1</t>
  </si>
  <si>
    <t>843-ENEG-2</t>
  </si>
  <si>
    <t>872-ENEG-1</t>
  </si>
  <si>
    <t>872-ENEG-2</t>
  </si>
  <si>
    <t>873-ENEG-1</t>
  </si>
  <si>
    <t>873-ENEG-2</t>
  </si>
  <si>
    <t>874-ENEG-1</t>
  </si>
  <si>
    <t>874-ENEG-2</t>
  </si>
  <si>
    <t>875-ENEG-1</t>
  </si>
  <si>
    <t>875-ENEG-2</t>
  </si>
  <si>
    <t>876-ENEG-1</t>
  </si>
  <si>
    <t>876-ENEG-2</t>
  </si>
  <si>
    <t>877-ENEG-1</t>
  </si>
  <si>
    <t>877-ENEG-2</t>
  </si>
  <si>
    <t>Sampling Dates</t>
  </si>
  <si>
    <t>Average Conc (ng/uL)</t>
  </si>
  <si>
    <t>10-Nov-23*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</si>
</sst>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quot;:&quot;mm&quot;:&quot;ss"/>
    <numFmt numFmtId="166" formatCode="yyyy\-mm\-dd;@"/>
  </numFmts>
  <fonts count="15">
    <font>
      <sz val="11"/>
      <color theme="1"/>
      <name val="Calibri"/>
      <family val="2"/>
      <scheme val="minor"/>
    </font>
    <font>
      <b/>
      <sz val="10"/>
      <color theme="1"/>
      <name val="Liberation Sans"/>
    </font>
    <font>
      <sz val="10"/>
      <color theme="1"/>
      <name val="Liberation Sans"/>
    </font>
    <font>
      <sz val="11"/>
      <color rgb="FFFF0000"/>
      <name val="Calibri"/>
      <family val="2"/>
      <scheme val="minor"/>
    </font>
    <font>
      <sz val="11"/>
      <name val="Calibri"/>
      <family val="2"/>
      <scheme val="minor"/>
    </font>
    <font>
      <sz val="10"/>
      <name val="Liberation Sans"/>
    </font>
    <font>
      <sz val="8"/>
      <name val="Calibri"/>
      <family val="2"/>
      <scheme val="minor"/>
    </font>
    <font>
      <sz val="11"/>
      <color rgb="FF000000"/>
      <name val="Calibri"/>
      <family val="2"/>
    </font>
    <font>
      <strike/>
      <sz val="11"/>
      <color theme="1"/>
      <name val="Calibri"/>
      <family val="2"/>
      <scheme val="minor"/>
    </font>
    <font>
      <sz val="11"/>
      <color rgb="FFFF0000"/>
      <name val="Calibri"/>
      <family val="2"/>
    </font>
    <font>
      <strike/>
      <sz val="11"/>
      <color rgb="FF000000"/>
      <name val="Calibri"/>
      <family val="2"/>
    </font>
    <font>
      <sz val="11"/>
      <name val="Calibri"/>
      <family val="2"/>
    </font>
    <font>
      <sz val="11"/>
      <color rgb="FF0070C0"/>
      <name val="Calibri"/>
      <family val="2"/>
    </font>
    <font>
      <b/>
      <sz val="10"/>
      <color rgb="FF000000"/>
      <name val="Liberation Sans"/>
    </font>
    <font>
      <sz val="10"/>
      <color rgb="FF000000"/>
      <name val="Liberation Sans"/>
    </font>
  </fonts>
  <fills count="20">
    <fill>
      <patternFill patternType="none"/>
    </fill>
    <fill>
      <patternFill patternType="gray125"/>
    </fill>
    <fill>
      <patternFill patternType="solid">
        <fgColor rgb="FFFFFF00"/>
        <bgColor rgb="FFFFFF00"/>
      </patternFill>
    </fill>
    <fill>
      <patternFill patternType="solid">
        <fgColor rgb="FFFFCCCC"/>
        <bgColor indexed="64"/>
      </patternFill>
    </fill>
    <fill>
      <patternFill patternType="solid">
        <fgColor rgb="FF99FFCC"/>
        <bgColor indexed="64"/>
      </patternFill>
    </fill>
    <fill>
      <patternFill patternType="solid">
        <fgColor rgb="FFCC99FF"/>
        <bgColor indexed="64"/>
      </patternFill>
    </fill>
    <fill>
      <patternFill patternType="solid">
        <fgColor rgb="FFFFFF99"/>
        <bgColor indexed="64"/>
      </patternFill>
    </fill>
    <fill>
      <patternFill patternType="solid">
        <fgColor rgb="FFFFD1E8"/>
        <bgColor rgb="FF000000"/>
      </patternFill>
    </fill>
    <fill>
      <patternFill patternType="solid">
        <fgColor rgb="FFFF0000"/>
        <bgColor rgb="FF000000"/>
      </patternFill>
    </fill>
    <fill>
      <patternFill patternType="solid">
        <fgColor rgb="FFCCFFFF"/>
        <bgColor rgb="FF000000"/>
      </patternFill>
    </fill>
    <fill>
      <patternFill patternType="solid">
        <fgColor rgb="FFE2EFDA"/>
        <bgColor rgb="FF000000"/>
      </patternFill>
    </fill>
    <fill>
      <patternFill patternType="solid">
        <fgColor rgb="FFFFF2CC"/>
        <bgColor rgb="FF000000"/>
      </patternFill>
    </fill>
    <fill>
      <patternFill patternType="solid">
        <fgColor rgb="FFFFFF00"/>
        <bgColor rgb="FF000000"/>
      </patternFill>
    </fill>
    <fill>
      <patternFill patternType="solid">
        <fgColor rgb="FFCCCCFF"/>
        <bgColor rgb="FF000000"/>
      </patternFill>
    </fill>
    <fill>
      <patternFill patternType="solid">
        <fgColor rgb="FF99FFCC"/>
        <bgColor rgb="FF000000"/>
      </patternFill>
    </fill>
    <fill>
      <patternFill patternType="solid">
        <fgColor rgb="FFFFD1B7"/>
        <bgColor rgb="FF000000"/>
      </patternFill>
    </fill>
    <fill>
      <patternFill patternType="solid">
        <fgColor rgb="FFFFC48A"/>
        <bgColor indexed="64"/>
      </patternFill>
    </fill>
    <fill>
      <patternFill patternType="solid">
        <fgColor rgb="FFFFCCCC"/>
        <bgColor rgb="FF000000"/>
      </patternFill>
    </fill>
    <fill>
      <patternFill patternType="solid">
        <fgColor rgb="FFCC99FF"/>
        <bgColor rgb="FF000000"/>
      </patternFill>
    </fill>
    <fill>
      <patternFill patternType="solid">
        <fgColor rgb="FFFFFF99"/>
        <bgColor rgb="FF000000"/>
      </patternFill>
    </fill>
  </fills>
  <borders count="35">
    <border>
      <left/>
      <right/>
      <top/>
      <bottom/>
      <diagonal/>
    </border>
    <border>
      <left/>
      <right/>
      <top style="medium">
        <color rgb="FF000000"/>
      </top>
      <bottom/>
      <diagonal/>
    </border>
    <border>
      <left/>
      <right/>
      <top style="thin">
        <color rgb="FF000000"/>
      </top>
      <bottom/>
      <diagonal/>
    </border>
    <border>
      <left/>
      <right/>
      <top/>
      <bottom style="thin">
        <color indexed="64"/>
      </bottom>
      <diagonal/>
    </border>
    <border>
      <left/>
      <right/>
      <top/>
      <bottom style="medium">
        <color indexed="64"/>
      </bottom>
      <diagonal/>
    </border>
    <border>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131">
    <xf numFmtId="0" fontId="0" fillId="0" borderId="0" xfId="0"/>
    <xf numFmtId="14" fontId="0" fillId="0" borderId="0" xfId="0" applyNumberFormat="1"/>
    <xf numFmtId="21" fontId="0" fillId="0" borderId="0" xfId="0" applyNumberFormat="1"/>
    <xf numFmtId="0" fontId="1" fillId="0" borderId="0" xfId="0" applyFont="1"/>
    <xf numFmtId="164" fontId="0" fillId="0" borderId="0" xfId="0" applyNumberFormat="1"/>
    <xf numFmtId="165" fontId="1" fillId="0" borderId="0" xfId="0" applyNumberFormat="1" applyFont="1"/>
    <xf numFmtId="165" fontId="0" fillId="0" borderId="0" xfId="0" applyNumberFormat="1"/>
    <xf numFmtId="0" fontId="0" fillId="0" borderId="1" xfId="0" applyBorder="1"/>
    <xf numFmtId="164" fontId="0" fillId="0" borderId="1" xfId="0" applyNumberFormat="1" applyBorder="1"/>
    <xf numFmtId="165" fontId="0" fillId="0" borderId="1" xfId="0" applyNumberFormat="1" applyBorder="1"/>
    <xf numFmtId="0" fontId="0" fillId="0" borderId="2" xfId="0" applyBorder="1"/>
    <xf numFmtId="164" fontId="0" fillId="0" borderId="2" xfId="0" applyNumberFormat="1" applyBorder="1"/>
    <xf numFmtId="165" fontId="0" fillId="0" borderId="2" xfId="0" applyNumberFormat="1" applyBorder="1"/>
    <xf numFmtId="0" fontId="2" fillId="0" borderId="0" xfId="0" applyFont="1"/>
    <xf numFmtId="0" fontId="0" fillId="0" borderId="3" xfId="0" applyBorder="1"/>
    <xf numFmtId="0" fontId="2" fillId="0" borderId="3" xfId="0" applyFont="1" applyBorder="1"/>
    <xf numFmtId="0" fontId="2" fillId="0" borderId="4" xfId="0" applyFont="1" applyBorder="1"/>
    <xf numFmtId="0" fontId="0" fillId="0" borderId="4" xfId="0" applyBorder="1"/>
    <xf numFmtId="0" fontId="3" fillId="0" borderId="0" xfId="0" applyFont="1"/>
    <xf numFmtId="0" fontId="0" fillId="3" borderId="0" xfId="0" applyFill="1"/>
    <xf numFmtId="0" fontId="4" fillId="0" borderId="0" xfId="0" applyFont="1"/>
    <xf numFmtId="0" fontId="0" fillId="0" borderId="0" xfId="0" applyAlignment="1">
      <alignment horizontal="left"/>
    </xf>
    <xf numFmtId="165" fontId="4" fillId="0" borderId="0" xfId="0" applyNumberFormat="1" applyFont="1"/>
    <xf numFmtId="0" fontId="5" fillId="0" borderId="0" xfId="0" applyFont="1"/>
    <xf numFmtId="0" fontId="0" fillId="4" borderId="0" xfId="0" applyFill="1"/>
    <xf numFmtId="0" fontId="0" fillId="5" borderId="0" xfId="0" applyFill="1"/>
    <xf numFmtId="0" fontId="0" fillId="6" borderId="0" xfId="0" applyFill="1"/>
    <xf numFmtId="0" fontId="8" fillId="0" borderId="0" xfId="0" applyFont="1"/>
    <xf numFmtId="14" fontId="8" fillId="0" borderId="0" xfId="0" applyNumberFormat="1" applyFont="1"/>
    <xf numFmtId="21" fontId="8" fillId="0" borderId="0" xfId="0" applyNumberFormat="1" applyFont="1"/>
    <xf numFmtId="0" fontId="7" fillId="7" borderId="0" xfId="0" applyFont="1" applyFill="1"/>
    <xf numFmtId="0" fontId="7" fillId="0" borderId="0" xfId="0" applyFont="1"/>
    <xf numFmtId="0" fontId="9" fillId="7" borderId="0" xfId="0" applyFont="1" applyFill="1"/>
    <xf numFmtId="0" fontId="10" fillId="8" borderId="0" xfId="0" applyFont="1" applyFill="1"/>
    <xf numFmtId="0" fontId="9" fillId="0" borderId="0" xfId="0" applyFont="1"/>
    <xf numFmtId="0" fontId="7" fillId="9" borderId="0" xfId="0" applyFont="1" applyFill="1"/>
    <xf numFmtId="0" fontId="7" fillId="2" borderId="0" xfId="0" applyFont="1" applyFill="1"/>
    <xf numFmtId="0" fontId="7" fillId="10" borderId="0" xfId="0" applyFont="1" applyFill="1"/>
    <xf numFmtId="0" fontId="7" fillId="9" borderId="1" xfId="0" applyFont="1" applyFill="1" applyBorder="1"/>
    <xf numFmtId="0" fontId="7" fillId="0" borderId="2" xfId="0" applyFont="1" applyBorder="1"/>
    <xf numFmtId="0" fontId="7" fillId="11" borderId="0" xfId="0" applyFont="1" applyFill="1"/>
    <xf numFmtId="0" fontId="7" fillId="7" borderId="2" xfId="0" applyFont="1" applyFill="1" applyBorder="1"/>
    <xf numFmtId="0" fontId="11" fillId="10" borderId="0" xfId="0" applyFont="1" applyFill="1"/>
    <xf numFmtId="0" fontId="2" fillId="0" borderId="5" xfId="0" applyFont="1" applyBorder="1"/>
    <xf numFmtId="0" fontId="12" fillId="0" borderId="0" xfId="0" applyFont="1"/>
    <xf numFmtId="0" fontId="11" fillId="0" borderId="0" xfId="0" applyFont="1"/>
    <xf numFmtId="0" fontId="7" fillId="0" borderId="3" xfId="0" applyFont="1" applyBorder="1"/>
    <xf numFmtId="0" fontId="13" fillId="0" borderId="3" xfId="0" applyFont="1" applyBorder="1"/>
    <xf numFmtId="0" fontId="7" fillId="12" borderId="0" xfId="0" applyFont="1" applyFill="1"/>
    <xf numFmtId="0" fontId="11" fillId="12" borderId="0" xfId="0" applyFont="1" applyFill="1"/>
    <xf numFmtId="0" fontId="12" fillId="12" borderId="0" xfId="0" applyFont="1" applyFill="1"/>
    <xf numFmtId="0" fontId="12" fillId="13" borderId="0" xfId="0" applyFont="1" applyFill="1"/>
    <xf numFmtId="0" fontId="7" fillId="13" borderId="0" xfId="0" applyFont="1" applyFill="1"/>
    <xf numFmtId="0" fontId="12" fillId="9" borderId="0" xfId="0" applyFont="1" applyFill="1"/>
    <xf numFmtId="0" fontId="9" fillId="9" borderId="6" xfId="0" applyFont="1" applyFill="1" applyBorder="1"/>
    <xf numFmtId="0" fontId="9" fillId="0" borderId="7" xfId="0" applyFont="1" applyBorder="1"/>
    <xf numFmtId="0" fontId="9" fillId="0" borderId="8" xfId="0" applyFont="1" applyBorder="1"/>
    <xf numFmtId="0" fontId="11" fillId="9" borderId="0" xfId="0" applyFont="1" applyFill="1"/>
    <xf numFmtId="0" fontId="7" fillId="0" borderId="5" xfId="0" applyFont="1" applyBorder="1"/>
    <xf numFmtId="0" fontId="12" fillId="7" borderId="0" xfId="0" applyFont="1" applyFill="1"/>
    <xf numFmtId="2" fontId="7" fillId="0" borderId="0" xfId="0" applyNumberFormat="1" applyFont="1"/>
    <xf numFmtId="2" fontId="9" fillId="0" borderId="7" xfId="0" applyNumberFormat="1" applyFont="1" applyBorder="1"/>
    <xf numFmtId="0" fontId="7" fillId="14" borderId="0" xfId="0" applyFont="1" applyFill="1"/>
    <xf numFmtId="0" fontId="7" fillId="15" borderId="0" xfId="0" applyFont="1" applyFill="1"/>
    <xf numFmtId="0" fontId="7" fillId="0" borderId="4" xfId="0" applyFont="1" applyBorder="1"/>
    <xf numFmtId="0" fontId="7" fillId="16" borderId="0" xfId="0" applyFont="1" applyFill="1"/>
    <xf numFmtId="0" fontId="7" fillId="0" borderId="0" xfId="0" applyFont="1" applyAlignment="1">
      <alignment horizontal="right"/>
    </xf>
    <xf numFmtId="0" fontId="7" fillId="17" borderId="0" xfId="0" applyFont="1" applyFill="1"/>
    <xf numFmtId="0" fontId="7" fillId="18" borderId="0" xfId="0" applyFont="1" applyFill="1"/>
    <xf numFmtId="0" fontId="7" fillId="19" borderId="0" xfId="0" applyFont="1" applyFill="1"/>
    <xf numFmtId="14" fontId="7" fillId="0" borderId="0" xfId="0" applyNumberFormat="1" applyFont="1"/>
    <xf numFmtId="21" fontId="7" fillId="0" borderId="0" xfId="0" applyNumberFormat="1" applyFont="1"/>
    <xf numFmtId="0" fontId="14" fillId="0" borderId="0" xfId="0" applyFont="1"/>
    <xf numFmtId="0" fontId="7" fillId="0" borderId="12" xfId="0" applyFont="1" applyBorder="1"/>
    <xf numFmtId="0" fontId="7" fillId="0" borderId="13" xfId="0" applyFont="1" applyBorder="1"/>
    <xf numFmtId="14" fontId="7" fillId="0" borderId="13" xfId="0" applyNumberFormat="1" applyFont="1" applyBorder="1"/>
    <xf numFmtId="0" fontId="7" fillId="0" borderId="14" xfId="0" applyFont="1" applyBorder="1"/>
    <xf numFmtId="0" fontId="7" fillId="0" borderId="15" xfId="0" applyFont="1" applyBorder="1"/>
    <xf numFmtId="0" fontId="7" fillId="0" borderId="16" xfId="0" applyFont="1" applyBorder="1"/>
    <xf numFmtId="0" fontId="7" fillId="0" borderId="17" xfId="0" applyFont="1" applyBorder="1"/>
    <xf numFmtId="14" fontId="7" fillId="0" borderId="17" xfId="0" applyNumberFormat="1" applyFont="1" applyBorder="1"/>
    <xf numFmtId="21" fontId="7" fillId="0" borderId="17" xfId="0" applyNumberFormat="1" applyFont="1" applyBorder="1"/>
    <xf numFmtId="0" fontId="7" fillId="9" borderId="17" xfId="0" applyFont="1" applyFill="1" applyBorder="1"/>
    <xf numFmtId="0" fontId="14" fillId="0" borderId="17" xfId="0" applyFont="1" applyBorder="1"/>
    <xf numFmtId="0" fontId="7" fillId="0" borderId="18" xfId="0" applyFont="1" applyBorder="1"/>
    <xf numFmtId="0" fontId="7" fillId="0" borderId="19" xfId="0" applyFont="1" applyBorder="1"/>
    <xf numFmtId="0" fontId="7" fillId="0" borderId="20" xfId="0" applyFont="1" applyBorder="1"/>
    <xf numFmtId="14" fontId="7" fillId="0" borderId="3" xfId="0" applyNumberFormat="1" applyFont="1" applyBorder="1"/>
    <xf numFmtId="21" fontId="7" fillId="0" borderId="3" xfId="0" applyNumberFormat="1" applyFont="1" applyBorder="1"/>
    <xf numFmtId="0" fontId="7" fillId="9" borderId="3" xfId="0" applyFont="1" applyFill="1" applyBorder="1"/>
    <xf numFmtId="0" fontId="14" fillId="0" borderId="3" xfId="0" applyFont="1" applyBorder="1"/>
    <xf numFmtId="0" fontId="7" fillId="0" borderId="21" xfId="0" applyFont="1" applyBorder="1"/>
    <xf numFmtId="0" fontId="7" fillId="7" borderId="17" xfId="0" applyFont="1" applyFill="1" applyBorder="1"/>
    <xf numFmtId="0" fontId="7" fillId="0" borderId="22" xfId="0" applyFont="1" applyBorder="1"/>
    <xf numFmtId="0" fontId="7" fillId="0" borderId="23" xfId="0" applyFont="1" applyBorder="1"/>
    <xf numFmtId="14" fontId="7" fillId="0" borderId="23" xfId="0" applyNumberFormat="1" applyFont="1" applyBorder="1"/>
    <xf numFmtId="21" fontId="7" fillId="0" borderId="23" xfId="0" applyNumberFormat="1" applyFont="1" applyBorder="1"/>
    <xf numFmtId="0" fontId="7" fillId="7" borderId="23" xfId="0" applyFont="1" applyFill="1" applyBorder="1"/>
    <xf numFmtId="0" fontId="14"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14" fontId="7" fillId="0" borderId="4" xfId="0" applyNumberFormat="1" applyFont="1" applyBorder="1"/>
    <xf numFmtId="21" fontId="7" fillId="0" borderId="4" xfId="0" applyNumberFormat="1" applyFont="1" applyBorder="1"/>
    <xf numFmtId="0" fontId="7" fillId="11" borderId="4" xfId="0" applyFont="1" applyFill="1" applyBorder="1"/>
    <xf numFmtId="0" fontId="14" fillId="0" borderId="4" xfId="0" applyFont="1" applyBorder="1"/>
    <xf numFmtId="0" fontId="7" fillId="0" borderId="28" xfId="0" applyFont="1" applyBorder="1"/>
    <xf numFmtId="0" fontId="7" fillId="7" borderId="3" xfId="0" applyFont="1" applyFill="1" applyBorder="1"/>
    <xf numFmtId="0" fontId="7" fillId="11" borderId="23" xfId="0" applyFont="1" applyFill="1" applyBorder="1"/>
    <xf numFmtId="14" fontId="9" fillId="0" borderId="0" xfId="0" applyNumberFormat="1" applyFont="1"/>
    <xf numFmtId="15" fontId="7" fillId="0" borderId="21" xfId="0" applyNumberFormat="1" applyFont="1" applyBorder="1"/>
    <xf numFmtId="15" fontId="7" fillId="0" borderId="0" xfId="0" applyNumberFormat="1" applyFont="1"/>
    <xf numFmtId="0" fontId="9" fillId="0" borderId="14" xfId="0" applyFont="1" applyBorder="1"/>
    <xf numFmtId="21" fontId="11" fillId="0" borderId="0" xfId="0" applyNumberFormat="1" applyFont="1"/>
    <xf numFmtId="0" fontId="13" fillId="0" borderId="0" xfId="0" applyFont="1"/>
    <xf numFmtId="0" fontId="7" fillId="0" borderId="0" xfId="0" quotePrefix="1" applyFont="1"/>
    <xf numFmtId="0" fontId="7" fillId="0" borderId="31" xfId="0" applyFont="1" applyBorder="1"/>
    <xf numFmtId="2" fontId="7" fillId="0" borderId="17" xfId="0" applyNumberFormat="1" applyFont="1" applyBorder="1"/>
    <xf numFmtId="166" fontId="9" fillId="0" borderId="0" xfId="0" applyNumberFormat="1" applyFont="1"/>
    <xf numFmtId="0" fontId="0" fillId="0" borderId="31" xfId="0" applyBorder="1"/>
    <xf numFmtId="2" fontId="0" fillId="0" borderId="31" xfId="0" applyNumberFormat="1" applyBorder="1"/>
    <xf numFmtId="0" fontId="7" fillId="0" borderId="9"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32" xfId="0" applyFont="1" applyBorder="1" applyAlignment="1">
      <alignment horizontal="center"/>
    </xf>
    <xf numFmtId="0" fontId="7" fillId="0" borderId="29" xfId="0" applyFont="1" applyBorder="1" applyAlignment="1">
      <alignment horizontal="center"/>
    </xf>
    <xf numFmtId="0" fontId="7" fillId="0" borderId="30" xfId="0" applyFont="1" applyBorder="1" applyAlignment="1">
      <alignment horizontal="center"/>
    </xf>
    <xf numFmtId="0" fontId="0" fillId="0" borderId="33" xfId="0" applyBorder="1" applyAlignment="1">
      <alignment horizontal="center"/>
    </xf>
    <xf numFmtId="0" fontId="0" fillId="0" borderId="2" xfId="0" applyBorder="1" applyAlignment="1">
      <alignment horizontal="center"/>
    </xf>
    <xf numFmtId="0" fontId="0" fillId="0" borderId="34" xfId="0" applyBorder="1" applyAlignment="1">
      <alignment horizontal="center"/>
    </xf>
  </cellXfs>
  <cellStyles count="1">
    <cellStyle name="Normal" xfId="0" builtinId="0"/>
  </cellStyles>
  <dxfs count="0"/>
  <tableStyles count="0" defaultTableStyle="TableStyleMedium2" defaultPivotStyle="PivotStyleLight16"/>
  <colors>
    <mruColors>
      <color rgb="FFFFC48A"/>
      <color rgb="FFB8E3B9"/>
      <color rgb="FFFFFF99"/>
      <color rgb="FFCC99FF"/>
      <color rgb="FF99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5612-4730-4E31-84E1-3CCD713AC1DF}">
  <dimension ref="A1:U208"/>
  <sheetViews>
    <sheetView workbookViewId="0">
      <pane ySplit="1" topLeftCell="A2" activePane="bottomLeft" state="frozen"/>
      <selection pane="bottomLeft" activeCell="H182" sqref="H182"/>
    </sheetView>
  </sheetViews>
  <sheetFormatPr defaultRowHeight="15"/>
  <cols>
    <col min="1" max="1" width="11.7109375" bestFit="1" customWidth="1"/>
    <col min="2" max="2" width="12.140625" customWidth="1"/>
    <col min="3" max="7" width="9.140625" customWidth="1"/>
    <col min="8" max="8" width="11.7109375" bestFit="1" customWidth="1"/>
    <col min="13" max="13" width="18.42578125" bestFit="1" customWidth="1"/>
    <col min="14" max="14" width="17.28515625" bestFit="1" customWidth="1"/>
    <col min="15" max="15" width="30.42578125" bestFit="1" customWidth="1"/>
    <col min="16" max="16" width="12.28515625" bestFit="1" customWidth="1"/>
    <col min="17" max="17" width="12.28515625" customWidth="1"/>
    <col min="18" max="18" width="13" customWidth="1"/>
    <col min="19" max="19" width="19.5703125" customWidth="1"/>
    <col min="20" max="20" width="9.140625" customWidth="1"/>
  </cols>
  <sheetData>
    <row r="1" spans="1:20">
      <c r="A1" t="s">
        <v>0</v>
      </c>
      <c r="B1" t="s">
        <v>1</v>
      </c>
      <c r="C1" t="s">
        <v>2</v>
      </c>
      <c r="D1" t="s">
        <v>3</v>
      </c>
      <c r="E1" t="s">
        <v>4</v>
      </c>
      <c r="F1" t="s">
        <v>5</v>
      </c>
      <c r="G1" t="s">
        <v>6</v>
      </c>
      <c r="H1" t="s">
        <v>7</v>
      </c>
      <c r="I1" t="s">
        <v>8</v>
      </c>
      <c r="J1" t="s">
        <v>9</v>
      </c>
      <c r="K1" t="s">
        <v>10</v>
      </c>
      <c r="L1" t="s">
        <v>11</v>
      </c>
      <c r="M1" s="19" t="s">
        <v>12</v>
      </c>
      <c r="N1" s="24" t="s">
        <v>13</v>
      </c>
      <c r="O1" s="25" t="s">
        <v>14</v>
      </c>
      <c r="P1" s="26" t="s">
        <v>15</v>
      </c>
      <c r="Q1" t="s">
        <v>16</v>
      </c>
      <c r="R1" t="s">
        <v>17</v>
      </c>
      <c r="S1" t="s">
        <v>18</v>
      </c>
      <c r="T1" t="s">
        <v>19</v>
      </c>
    </row>
    <row r="2" spans="1:20">
      <c r="A2" t="s">
        <v>20</v>
      </c>
      <c r="B2" s="1">
        <v>45037</v>
      </c>
      <c r="C2" s="2">
        <v>0.35555555555555557</v>
      </c>
      <c r="D2">
        <v>114</v>
      </c>
      <c r="E2" t="s">
        <v>21</v>
      </c>
      <c r="F2">
        <v>1</v>
      </c>
      <c r="G2" t="s">
        <v>22</v>
      </c>
      <c r="H2" s="31">
        <v>141001</v>
      </c>
      <c r="I2" t="s">
        <v>23</v>
      </c>
      <c r="J2" t="s">
        <v>24</v>
      </c>
      <c r="K2">
        <v>3.5</v>
      </c>
      <c r="L2" t="s">
        <v>25</v>
      </c>
      <c r="M2" s="31">
        <v>43854</v>
      </c>
      <c r="N2" s="31" t="s">
        <v>26</v>
      </c>
      <c r="O2" s="31">
        <v>2.57</v>
      </c>
      <c r="P2" s="31" t="s">
        <v>27</v>
      </c>
      <c r="Q2" t="s">
        <v>28</v>
      </c>
      <c r="R2" t="s">
        <v>29</v>
      </c>
      <c r="S2" t="s">
        <v>30</v>
      </c>
      <c r="T2" t="s">
        <v>31</v>
      </c>
    </row>
    <row r="3" spans="1:20">
      <c r="A3" s="27" t="s">
        <v>20</v>
      </c>
      <c r="B3" s="28">
        <v>45037</v>
      </c>
      <c r="C3" s="29">
        <v>0.35555555555555557</v>
      </c>
      <c r="D3" s="27">
        <v>114</v>
      </c>
      <c r="E3" s="27" t="s">
        <v>21</v>
      </c>
      <c r="F3" s="27">
        <v>2</v>
      </c>
      <c r="G3" s="27" t="s">
        <v>22</v>
      </c>
      <c r="H3" s="33">
        <v>141002</v>
      </c>
      <c r="I3" s="27" t="s">
        <v>23</v>
      </c>
      <c r="J3" s="27" t="s">
        <v>24</v>
      </c>
      <c r="K3" s="27">
        <v>3.5</v>
      </c>
      <c r="L3" s="27" t="s">
        <v>25</v>
      </c>
      <c r="M3" s="31"/>
      <c r="N3" s="31"/>
      <c r="O3" s="31"/>
      <c r="P3" s="31"/>
      <c r="Q3" s="27" t="s">
        <v>32</v>
      </c>
      <c r="R3" s="27" t="s">
        <v>33</v>
      </c>
      <c r="S3" s="27" t="s">
        <v>34</v>
      </c>
      <c r="T3" s="27" t="s">
        <v>31</v>
      </c>
    </row>
    <row r="4" spans="1:20">
      <c r="A4" t="s">
        <v>20</v>
      </c>
      <c r="B4" s="1">
        <v>45037</v>
      </c>
      <c r="C4" s="2">
        <v>0.35555555555555557</v>
      </c>
      <c r="D4">
        <v>114</v>
      </c>
      <c r="E4" t="s">
        <v>21</v>
      </c>
      <c r="F4">
        <v>3</v>
      </c>
      <c r="G4" t="s">
        <v>22</v>
      </c>
      <c r="H4" s="31">
        <v>141003</v>
      </c>
      <c r="I4" t="s">
        <v>23</v>
      </c>
      <c r="J4" t="s">
        <v>24</v>
      </c>
      <c r="K4">
        <v>3.5</v>
      </c>
      <c r="L4" t="s">
        <v>25</v>
      </c>
      <c r="M4" s="31">
        <v>43847</v>
      </c>
      <c r="N4" s="31" t="s">
        <v>26</v>
      </c>
      <c r="O4" s="31">
        <v>5.66</v>
      </c>
      <c r="P4" s="31" t="s">
        <v>27</v>
      </c>
      <c r="Q4" t="s">
        <v>35</v>
      </c>
      <c r="T4" t="s">
        <v>31</v>
      </c>
    </row>
    <row r="5" spans="1:20">
      <c r="A5" t="s">
        <v>36</v>
      </c>
      <c r="B5" s="1">
        <v>45037</v>
      </c>
      <c r="C5" s="2">
        <v>0.4152777777777778</v>
      </c>
      <c r="D5">
        <v>77</v>
      </c>
      <c r="E5" t="s">
        <v>21</v>
      </c>
      <c r="F5">
        <v>1</v>
      </c>
      <c r="G5" t="s">
        <v>37</v>
      </c>
      <c r="H5" s="31">
        <v>141007</v>
      </c>
      <c r="I5" t="s">
        <v>38</v>
      </c>
      <c r="J5" t="s">
        <v>39</v>
      </c>
      <c r="K5">
        <v>3</v>
      </c>
      <c r="L5" t="s">
        <v>25</v>
      </c>
      <c r="M5" s="31">
        <v>43849</v>
      </c>
      <c r="N5" s="31" t="s">
        <v>26</v>
      </c>
      <c r="O5" s="31">
        <v>6.62</v>
      </c>
      <c r="P5" s="31" t="s">
        <v>27</v>
      </c>
      <c r="Q5" t="s">
        <v>40</v>
      </c>
      <c r="T5" t="s">
        <v>31</v>
      </c>
    </row>
    <row r="6" spans="1:20">
      <c r="A6" t="s">
        <v>36</v>
      </c>
      <c r="B6" s="1">
        <v>45037</v>
      </c>
      <c r="C6" s="2">
        <v>0.4152777777777778</v>
      </c>
      <c r="D6">
        <v>77</v>
      </c>
      <c r="E6" t="s">
        <v>21</v>
      </c>
      <c r="F6">
        <v>2</v>
      </c>
      <c r="G6" t="s">
        <v>37</v>
      </c>
      <c r="H6" s="31">
        <v>141008</v>
      </c>
      <c r="I6" t="s">
        <v>38</v>
      </c>
      <c r="J6" t="s">
        <v>39</v>
      </c>
      <c r="K6">
        <v>3</v>
      </c>
      <c r="L6" t="s">
        <v>25</v>
      </c>
      <c r="M6" s="31">
        <v>43844</v>
      </c>
      <c r="N6" s="31" t="s">
        <v>26</v>
      </c>
      <c r="O6" s="31">
        <v>2.69</v>
      </c>
      <c r="P6" s="31" t="s">
        <v>27</v>
      </c>
      <c r="Q6" t="s">
        <v>41</v>
      </c>
      <c r="T6" t="s">
        <v>31</v>
      </c>
    </row>
    <row r="7" spans="1:20">
      <c r="A7" t="s">
        <v>36</v>
      </c>
      <c r="B7" s="1">
        <v>45037</v>
      </c>
      <c r="C7" s="2">
        <v>0.4152777777777778</v>
      </c>
      <c r="D7">
        <v>77</v>
      </c>
      <c r="E7" t="s">
        <v>21</v>
      </c>
      <c r="F7">
        <v>3</v>
      </c>
      <c r="G7" t="s">
        <v>37</v>
      </c>
      <c r="H7" s="31">
        <v>141009</v>
      </c>
      <c r="I7" t="s">
        <v>38</v>
      </c>
      <c r="J7" t="s">
        <v>39</v>
      </c>
      <c r="K7">
        <v>3</v>
      </c>
      <c r="L7" t="s">
        <v>25</v>
      </c>
      <c r="M7" s="31">
        <v>43848</v>
      </c>
      <c r="N7" s="31" t="s">
        <v>26</v>
      </c>
      <c r="O7" s="60">
        <v>4.38</v>
      </c>
      <c r="P7" s="31" t="s">
        <v>27</v>
      </c>
      <c r="Q7" t="s">
        <v>42</v>
      </c>
      <c r="T7" t="s">
        <v>31</v>
      </c>
    </row>
    <row r="8" spans="1:20">
      <c r="A8" t="s">
        <v>43</v>
      </c>
      <c r="B8" s="1">
        <v>45037</v>
      </c>
      <c r="C8" s="2">
        <v>0.45902777777777781</v>
      </c>
      <c r="D8">
        <v>31.7</v>
      </c>
      <c r="E8" t="s">
        <v>21</v>
      </c>
      <c r="F8">
        <v>2</v>
      </c>
      <c r="G8" t="s">
        <v>44</v>
      </c>
      <c r="H8" s="31">
        <v>141014</v>
      </c>
      <c r="I8" t="s">
        <v>45</v>
      </c>
      <c r="J8" t="s">
        <v>46</v>
      </c>
      <c r="L8" t="s">
        <v>25</v>
      </c>
      <c r="M8" s="31">
        <v>43842</v>
      </c>
      <c r="N8" s="31" t="s">
        <v>26</v>
      </c>
      <c r="O8" s="31">
        <v>2.8</v>
      </c>
      <c r="P8" s="31" t="s">
        <v>27</v>
      </c>
      <c r="Q8" t="s">
        <v>47</v>
      </c>
      <c r="T8" t="s">
        <v>31</v>
      </c>
    </row>
    <row r="9" spans="1:20">
      <c r="A9" t="s">
        <v>48</v>
      </c>
      <c r="B9" s="1">
        <v>45037</v>
      </c>
      <c r="C9" s="2">
        <v>0.52500000000000002</v>
      </c>
      <c r="D9">
        <v>11.9</v>
      </c>
      <c r="E9" t="s">
        <v>21</v>
      </c>
      <c r="F9">
        <v>2</v>
      </c>
      <c r="G9" t="s">
        <v>49</v>
      </c>
      <c r="H9" s="31">
        <v>141020</v>
      </c>
      <c r="I9" t="s">
        <v>50</v>
      </c>
      <c r="J9" t="s">
        <v>51</v>
      </c>
      <c r="K9">
        <v>3.14</v>
      </c>
      <c r="L9" t="s">
        <v>25</v>
      </c>
      <c r="M9" s="31">
        <v>43858</v>
      </c>
      <c r="N9" s="31" t="s">
        <v>26</v>
      </c>
      <c r="O9" s="31">
        <v>6.91</v>
      </c>
      <c r="P9" s="31" t="s">
        <v>27</v>
      </c>
      <c r="Q9" t="s">
        <v>52</v>
      </c>
      <c r="T9" t="s">
        <v>31</v>
      </c>
    </row>
    <row r="10" spans="1:20">
      <c r="A10" t="s">
        <v>48</v>
      </c>
      <c r="B10" s="1">
        <v>45037</v>
      </c>
      <c r="C10" s="2">
        <v>0.52500000000000002</v>
      </c>
      <c r="D10">
        <v>11.9</v>
      </c>
      <c r="E10" t="s">
        <v>21</v>
      </c>
      <c r="F10">
        <v>3</v>
      </c>
      <c r="G10" t="s">
        <v>49</v>
      </c>
      <c r="H10" s="31">
        <v>141021</v>
      </c>
      <c r="I10" t="s">
        <v>50</v>
      </c>
      <c r="J10" t="s">
        <v>51</v>
      </c>
      <c r="L10" t="s">
        <v>25</v>
      </c>
      <c r="M10" s="31">
        <v>43845</v>
      </c>
      <c r="N10" s="31" t="s">
        <v>26</v>
      </c>
      <c r="O10" s="31">
        <v>5.03</v>
      </c>
      <c r="P10" s="31" t="s">
        <v>27</v>
      </c>
      <c r="Q10" t="s">
        <v>53</v>
      </c>
      <c r="T10" t="s">
        <v>31</v>
      </c>
    </row>
    <row r="11" spans="1:20">
      <c r="A11" t="s">
        <v>43</v>
      </c>
      <c r="B11" s="1">
        <v>45037</v>
      </c>
      <c r="C11" s="2">
        <v>0.45902777777777781</v>
      </c>
      <c r="D11">
        <v>31.7</v>
      </c>
      <c r="E11" t="s">
        <v>21</v>
      </c>
      <c r="F11">
        <v>1</v>
      </c>
      <c r="G11" t="s">
        <v>44</v>
      </c>
      <c r="H11" s="31">
        <v>141013</v>
      </c>
      <c r="I11" t="s">
        <v>45</v>
      </c>
      <c r="J11" t="s">
        <v>46</v>
      </c>
      <c r="K11">
        <v>1.75</v>
      </c>
      <c r="L11" t="s">
        <v>54</v>
      </c>
      <c r="M11" s="31">
        <v>43853</v>
      </c>
      <c r="N11" s="31" t="s">
        <v>26</v>
      </c>
      <c r="O11" s="31">
        <v>3.41</v>
      </c>
      <c r="P11" s="31" t="s">
        <v>27</v>
      </c>
      <c r="Q11" t="s">
        <v>55</v>
      </c>
      <c r="R11" t="s">
        <v>56</v>
      </c>
      <c r="S11" t="s">
        <v>57</v>
      </c>
      <c r="T11" t="s">
        <v>31</v>
      </c>
    </row>
    <row r="12" spans="1:20">
      <c r="A12" t="s">
        <v>43</v>
      </c>
      <c r="B12" s="1">
        <v>45037</v>
      </c>
      <c r="C12" s="2">
        <v>0.45902777777777781</v>
      </c>
      <c r="D12">
        <v>31.7</v>
      </c>
      <c r="E12" t="s">
        <v>21</v>
      </c>
      <c r="F12">
        <v>3</v>
      </c>
      <c r="G12" t="s">
        <v>44</v>
      </c>
      <c r="H12" s="31">
        <v>141015</v>
      </c>
      <c r="I12" t="s">
        <v>45</v>
      </c>
      <c r="J12" t="s">
        <v>46</v>
      </c>
      <c r="K12">
        <v>1.1000000000000001</v>
      </c>
      <c r="L12" t="s">
        <v>54</v>
      </c>
      <c r="M12" s="31">
        <v>43855</v>
      </c>
      <c r="N12" s="31" t="s">
        <v>26</v>
      </c>
      <c r="O12" s="31">
        <v>3.82</v>
      </c>
      <c r="P12" s="31" t="s">
        <v>27</v>
      </c>
      <c r="Q12" t="s">
        <v>58</v>
      </c>
      <c r="S12" t="s">
        <v>59</v>
      </c>
      <c r="T12" t="s">
        <v>31</v>
      </c>
    </row>
    <row r="13" spans="1:20">
      <c r="A13" t="s">
        <v>48</v>
      </c>
      <c r="B13" s="1">
        <v>45037</v>
      </c>
      <c r="C13" s="2">
        <v>0.52500000000000002</v>
      </c>
      <c r="D13">
        <v>11.9</v>
      </c>
      <c r="E13" t="s">
        <v>21</v>
      </c>
      <c r="F13">
        <v>1</v>
      </c>
      <c r="G13" t="s">
        <v>49</v>
      </c>
      <c r="H13" s="31">
        <v>141019</v>
      </c>
      <c r="I13" t="s">
        <v>50</v>
      </c>
      <c r="J13" t="s">
        <v>51</v>
      </c>
      <c r="K13">
        <v>3</v>
      </c>
      <c r="L13" t="s">
        <v>54</v>
      </c>
      <c r="M13" s="31">
        <v>43840</v>
      </c>
      <c r="N13" s="31" t="s">
        <v>26</v>
      </c>
      <c r="O13" s="60">
        <v>6.6</v>
      </c>
      <c r="P13" s="31" t="s">
        <v>27</v>
      </c>
      <c r="Q13" t="s">
        <v>60</v>
      </c>
      <c r="R13" t="s">
        <v>61</v>
      </c>
      <c r="S13" t="s">
        <v>62</v>
      </c>
      <c r="T13" t="s">
        <v>31</v>
      </c>
    </row>
    <row r="14" spans="1:20">
      <c r="A14" t="s">
        <v>20</v>
      </c>
      <c r="B14" s="1">
        <v>45037</v>
      </c>
      <c r="C14" s="2">
        <v>0.35555555555555557</v>
      </c>
      <c r="D14">
        <v>114</v>
      </c>
      <c r="E14" t="s">
        <v>63</v>
      </c>
      <c r="F14">
        <v>1</v>
      </c>
      <c r="G14" t="s">
        <v>22</v>
      </c>
      <c r="H14" s="31">
        <v>141004</v>
      </c>
      <c r="I14" t="s">
        <v>23</v>
      </c>
      <c r="J14" t="s">
        <v>24</v>
      </c>
      <c r="K14">
        <v>1.5</v>
      </c>
      <c r="L14" t="s">
        <v>25</v>
      </c>
      <c r="M14" s="31">
        <v>43851</v>
      </c>
      <c r="N14" s="31" t="s">
        <v>26</v>
      </c>
      <c r="O14" s="31">
        <v>3.93</v>
      </c>
      <c r="P14" s="31" t="s">
        <v>27</v>
      </c>
      <c r="Q14" t="s">
        <v>64</v>
      </c>
      <c r="R14" t="s">
        <v>65</v>
      </c>
      <c r="S14" t="s">
        <v>66</v>
      </c>
      <c r="T14" t="s">
        <v>31</v>
      </c>
    </row>
    <row r="15" spans="1:20">
      <c r="A15" s="27" t="s">
        <v>20</v>
      </c>
      <c r="B15" s="28">
        <v>45037</v>
      </c>
      <c r="C15" s="29">
        <v>0.35555555555555557</v>
      </c>
      <c r="D15" s="27">
        <v>114</v>
      </c>
      <c r="E15" s="27" t="s">
        <v>63</v>
      </c>
      <c r="F15" s="27">
        <v>2</v>
      </c>
      <c r="G15" s="27" t="s">
        <v>22</v>
      </c>
      <c r="H15" s="33">
        <v>141005</v>
      </c>
      <c r="I15" s="27" t="s">
        <v>23</v>
      </c>
      <c r="J15" s="27" t="s">
        <v>24</v>
      </c>
      <c r="K15" s="27">
        <v>0.12</v>
      </c>
      <c r="L15" s="27" t="s">
        <v>25</v>
      </c>
      <c r="M15" s="31"/>
      <c r="N15" s="31"/>
      <c r="O15" s="31"/>
      <c r="P15" s="31"/>
      <c r="Q15" s="27" t="s">
        <v>67</v>
      </c>
      <c r="R15" s="27" t="s">
        <v>68</v>
      </c>
      <c r="S15" s="27" t="s">
        <v>69</v>
      </c>
      <c r="T15" s="27" t="s">
        <v>31</v>
      </c>
    </row>
    <row r="16" spans="1:20">
      <c r="A16" s="27" t="s">
        <v>20</v>
      </c>
      <c r="B16" s="28">
        <v>45037</v>
      </c>
      <c r="C16" s="29">
        <v>0.35555555555555557</v>
      </c>
      <c r="D16" s="27">
        <v>114</v>
      </c>
      <c r="E16" s="27" t="s">
        <v>63</v>
      </c>
      <c r="F16" s="27">
        <v>3</v>
      </c>
      <c r="G16" s="27" t="s">
        <v>22</v>
      </c>
      <c r="H16" s="33">
        <v>141006</v>
      </c>
      <c r="I16" s="27" t="s">
        <v>23</v>
      </c>
      <c r="J16" s="27" t="s">
        <v>24</v>
      </c>
      <c r="K16" s="27" t="s">
        <v>70</v>
      </c>
      <c r="L16" s="27" t="s">
        <v>25</v>
      </c>
      <c r="M16" s="31"/>
      <c r="N16" s="31"/>
      <c r="O16" s="31"/>
      <c r="P16" s="31"/>
      <c r="Q16" s="27" t="s">
        <v>71</v>
      </c>
      <c r="R16" s="27" t="s">
        <v>72</v>
      </c>
      <c r="S16" s="27" t="s">
        <v>73</v>
      </c>
      <c r="T16" s="27" t="s">
        <v>31</v>
      </c>
    </row>
    <row r="17" spans="1:20">
      <c r="A17" t="s">
        <v>36</v>
      </c>
      <c r="B17" s="1">
        <v>45037</v>
      </c>
      <c r="C17" s="2">
        <v>0.4152777777777778</v>
      </c>
      <c r="D17">
        <v>77</v>
      </c>
      <c r="E17" t="s">
        <v>63</v>
      </c>
      <c r="F17">
        <v>1</v>
      </c>
      <c r="G17" t="s">
        <v>37</v>
      </c>
      <c r="H17" s="31">
        <v>141010</v>
      </c>
      <c r="I17" t="s">
        <v>38</v>
      </c>
      <c r="J17" t="s">
        <v>39</v>
      </c>
      <c r="K17">
        <v>1.5</v>
      </c>
      <c r="L17" t="s">
        <v>25</v>
      </c>
      <c r="M17" s="31">
        <v>43856</v>
      </c>
      <c r="N17" s="31" t="s">
        <v>26</v>
      </c>
      <c r="O17" s="31">
        <v>3.68</v>
      </c>
      <c r="P17" s="31" t="s">
        <v>27</v>
      </c>
      <c r="Q17" t="s">
        <v>74</v>
      </c>
      <c r="R17" t="s">
        <v>75</v>
      </c>
      <c r="T17" t="s">
        <v>31</v>
      </c>
    </row>
    <row r="18" spans="1:20">
      <c r="A18" t="s">
        <v>36</v>
      </c>
      <c r="B18" s="1">
        <v>45037</v>
      </c>
      <c r="C18" s="2">
        <v>0.4152777777777778</v>
      </c>
      <c r="D18">
        <v>77</v>
      </c>
      <c r="E18" t="s">
        <v>63</v>
      </c>
      <c r="F18">
        <v>2</v>
      </c>
      <c r="G18" t="s">
        <v>37</v>
      </c>
      <c r="H18" s="31">
        <v>141011</v>
      </c>
      <c r="I18" t="s">
        <v>38</v>
      </c>
      <c r="J18" t="s">
        <v>39</v>
      </c>
      <c r="K18">
        <v>2</v>
      </c>
      <c r="L18" t="s">
        <v>25</v>
      </c>
      <c r="M18" s="31">
        <v>43843</v>
      </c>
      <c r="N18" s="31" t="s">
        <v>26</v>
      </c>
      <c r="O18" s="60">
        <v>3.8</v>
      </c>
      <c r="P18" s="31" t="s">
        <v>27</v>
      </c>
      <c r="Q18" t="s">
        <v>76</v>
      </c>
      <c r="R18" t="s">
        <v>77</v>
      </c>
      <c r="T18" t="s">
        <v>31</v>
      </c>
    </row>
    <row r="19" spans="1:20">
      <c r="A19" t="s">
        <v>36</v>
      </c>
      <c r="B19" s="1">
        <v>45037</v>
      </c>
      <c r="C19" s="2">
        <v>0.4152777777777778</v>
      </c>
      <c r="D19">
        <v>77</v>
      </c>
      <c r="E19" t="s">
        <v>63</v>
      </c>
      <c r="F19">
        <v>3</v>
      </c>
      <c r="G19" t="s">
        <v>37</v>
      </c>
      <c r="H19" s="31">
        <v>141012</v>
      </c>
      <c r="I19" t="s">
        <v>38</v>
      </c>
      <c r="J19" t="s">
        <v>39</v>
      </c>
      <c r="K19">
        <v>2</v>
      </c>
      <c r="L19" t="s">
        <v>25</v>
      </c>
      <c r="M19" s="31">
        <v>43846</v>
      </c>
      <c r="N19" s="31" t="s">
        <v>26</v>
      </c>
      <c r="O19" s="31">
        <v>4.46</v>
      </c>
      <c r="P19" s="31" t="s">
        <v>27</v>
      </c>
      <c r="Q19" t="s">
        <v>78</v>
      </c>
      <c r="T19" t="s">
        <v>31</v>
      </c>
    </row>
    <row r="20" spans="1:20">
      <c r="B20" s="1"/>
      <c r="C20" s="2"/>
      <c r="H20" s="34">
        <v>141025</v>
      </c>
      <c r="I20" s="18" t="s">
        <v>79</v>
      </c>
      <c r="J20" s="18"/>
      <c r="K20" s="18"/>
      <c r="L20" s="18"/>
      <c r="M20" s="44">
        <v>43861</v>
      </c>
      <c r="N20" s="44" t="s">
        <v>26</v>
      </c>
      <c r="O20" s="66" t="s">
        <v>80</v>
      </c>
      <c r="P20" s="44" t="s">
        <v>27</v>
      </c>
    </row>
    <row r="21" spans="1:20">
      <c r="A21" t="s">
        <v>43</v>
      </c>
      <c r="B21" s="1">
        <v>45037</v>
      </c>
      <c r="C21" s="2">
        <v>0.45902777777777781</v>
      </c>
      <c r="D21">
        <v>31.7</v>
      </c>
      <c r="E21" t="s">
        <v>63</v>
      </c>
      <c r="F21">
        <v>1</v>
      </c>
      <c r="G21" t="s">
        <v>44</v>
      </c>
      <c r="H21" s="31">
        <v>141016</v>
      </c>
      <c r="I21" t="s">
        <v>45</v>
      </c>
      <c r="J21" t="s">
        <v>46</v>
      </c>
      <c r="K21">
        <v>3</v>
      </c>
      <c r="L21" t="s">
        <v>25</v>
      </c>
      <c r="M21" s="31">
        <v>43860</v>
      </c>
      <c r="N21" s="31" t="s">
        <v>26</v>
      </c>
      <c r="O21" s="31">
        <v>4.71</v>
      </c>
      <c r="P21" s="31" t="s">
        <v>27</v>
      </c>
      <c r="Q21" t="s">
        <v>81</v>
      </c>
      <c r="T21" t="s">
        <v>31</v>
      </c>
    </row>
    <row r="22" spans="1:20">
      <c r="A22" t="s">
        <v>43</v>
      </c>
      <c r="B22" s="1">
        <v>45037</v>
      </c>
      <c r="C22" s="2">
        <v>0.45902777777777781</v>
      </c>
      <c r="D22">
        <v>31.7</v>
      </c>
      <c r="E22" t="s">
        <v>63</v>
      </c>
      <c r="F22">
        <v>3</v>
      </c>
      <c r="G22" t="s">
        <v>44</v>
      </c>
      <c r="H22" s="31">
        <v>141018</v>
      </c>
      <c r="I22" t="s">
        <v>45</v>
      </c>
      <c r="J22" t="s">
        <v>46</v>
      </c>
      <c r="K22">
        <v>3.07</v>
      </c>
      <c r="L22" t="s">
        <v>25</v>
      </c>
      <c r="M22" s="31">
        <v>43859</v>
      </c>
      <c r="N22" s="31" t="s">
        <v>26</v>
      </c>
      <c r="O22" s="31">
        <v>4.93</v>
      </c>
      <c r="P22" s="31" t="s">
        <v>27</v>
      </c>
      <c r="Q22" t="s">
        <v>82</v>
      </c>
      <c r="T22" t="s">
        <v>31</v>
      </c>
    </row>
    <row r="23" spans="1:20">
      <c r="A23" t="s">
        <v>48</v>
      </c>
      <c r="B23" s="1">
        <v>45037</v>
      </c>
      <c r="C23" s="2">
        <v>0.52500000000000002</v>
      </c>
      <c r="D23">
        <v>11.9</v>
      </c>
      <c r="E23" t="s">
        <v>63</v>
      </c>
      <c r="F23">
        <v>2</v>
      </c>
      <c r="G23" t="s">
        <v>49</v>
      </c>
      <c r="H23" s="31">
        <v>141023</v>
      </c>
      <c r="I23" t="s">
        <v>50</v>
      </c>
      <c r="J23" t="s">
        <v>51</v>
      </c>
      <c r="K23">
        <v>3.02</v>
      </c>
      <c r="L23" t="s">
        <v>25</v>
      </c>
      <c r="M23" s="31">
        <v>43857</v>
      </c>
      <c r="N23" s="31" t="s">
        <v>26</v>
      </c>
      <c r="O23" s="31">
        <v>3.28</v>
      </c>
      <c r="P23" s="31" t="s">
        <v>27</v>
      </c>
      <c r="Q23" t="s">
        <v>83</v>
      </c>
      <c r="R23" t="s">
        <v>84</v>
      </c>
      <c r="S23" t="s">
        <v>85</v>
      </c>
      <c r="T23" t="s">
        <v>31</v>
      </c>
    </row>
    <row r="24" spans="1:20">
      <c r="A24" t="s">
        <v>48</v>
      </c>
      <c r="B24" s="1">
        <v>45037</v>
      </c>
      <c r="C24" s="2">
        <v>0.52500000000000002</v>
      </c>
      <c r="D24">
        <v>11.9</v>
      </c>
      <c r="E24" t="s">
        <v>63</v>
      </c>
      <c r="F24">
        <v>3</v>
      </c>
      <c r="G24" t="s">
        <v>49</v>
      </c>
      <c r="H24" s="31">
        <v>141024</v>
      </c>
      <c r="I24" t="s">
        <v>50</v>
      </c>
      <c r="J24" t="s">
        <v>51</v>
      </c>
      <c r="K24">
        <v>3</v>
      </c>
      <c r="L24" t="s">
        <v>25</v>
      </c>
      <c r="M24" s="31">
        <v>43852</v>
      </c>
      <c r="N24" s="31" t="s">
        <v>26</v>
      </c>
      <c r="O24" s="31">
        <v>2.63</v>
      </c>
      <c r="P24" s="31" t="s">
        <v>27</v>
      </c>
      <c r="Q24" t="s">
        <v>86</v>
      </c>
      <c r="T24" t="s">
        <v>31</v>
      </c>
    </row>
    <row r="25" spans="1:20">
      <c r="A25" t="s">
        <v>43</v>
      </c>
      <c r="B25" s="1">
        <v>45037</v>
      </c>
      <c r="C25" s="2">
        <v>0.45902777777777781</v>
      </c>
      <c r="D25">
        <v>31.7</v>
      </c>
      <c r="E25" t="s">
        <v>63</v>
      </c>
      <c r="F25">
        <v>2</v>
      </c>
      <c r="G25" t="s">
        <v>44</v>
      </c>
      <c r="H25" s="31">
        <v>141017</v>
      </c>
      <c r="I25" t="s">
        <v>45</v>
      </c>
      <c r="J25" t="s">
        <v>46</v>
      </c>
      <c r="K25">
        <v>3.25</v>
      </c>
      <c r="L25" t="s">
        <v>54</v>
      </c>
      <c r="M25" s="31">
        <v>43841</v>
      </c>
      <c r="N25" s="31" t="s">
        <v>26</v>
      </c>
      <c r="O25" s="31">
        <v>5.07</v>
      </c>
      <c r="P25" s="31" t="s">
        <v>27</v>
      </c>
      <c r="Q25" t="s">
        <v>87</v>
      </c>
      <c r="S25" t="s">
        <v>88</v>
      </c>
      <c r="T25" t="s">
        <v>31</v>
      </c>
    </row>
    <row r="26" spans="1:20">
      <c r="A26" t="s">
        <v>48</v>
      </c>
      <c r="B26" s="1">
        <v>45037</v>
      </c>
      <c r="C26" s="2">
        <v>0.52500000000000002</v>
      </c>
      <c r="D26">
        <v>11.9</v>
      </c>
      <c r="E26" t="s">
        <v>63</v>
      </c>
      <c r="F26">
        <v>1</v>
      </c>
      <c r="G26" t="s">
        <v>49</v>
      </c>
      <c r="H26" s="31">
        <v>141022</v>
      </c>
      <c r="I26" t="s">
        <v>50</v>
      </c>
      <c r="J26" t="s">
        <v>51</v>
      </c>
      <c r="K26">
        <v>3.04</v>
      </c>
      <c r="L26" t="s">
        <v>54</v>
      </c>
      <c r="M26" s="31">
        <v>43850</v>
      </c>
      <c r="N26" s="31" t="s">
        <v>26</v>
      </c>
      <c r="O26" s="31">
        <v>4.3899999999999997</v>
      </c>
      <c r="P26" s="31" t="s">
        <v>27</v>
      </c>
      <c r="Q26" t="s">
        <v>89</v>
      </c>
      <c r="T26" t="s">
        <v>31</v>
      </c>
    </row>
    <row r="27" spans="1:20">
      <c r="A27" s="3" t="s">
        <v>90</v>
      </c>
      <c r="B27" s="4">
        <v>45149</v>
      </c>
      <c r="C27" s="5">
        <v>0.38194444444444442</v>
      </c>
      <c r="D27" s="3" t="s">
        <v>90</v>
      </c>
      <c r="E27" s="3" t="s">
        <v>90</v>
      </c>
      <c r="F27" s="3" t="s">
        <v>90</v>
      </c>
      <c r="G27" s="3" t="s">
        <v>90</v>
      </c>
      <c r="H27" s="35">
        <v>413321</v>
      </c>
      <c r="I27" s="3" t="s">
        <v>90</v>
      </c>
      <c r="J27" s="3" t="s">
        <v>90</v>
      </c>
      <c r="K27" s="3" t="s">
        <v>90</v>
      </c>
      <c r="L27" s="13" t="s">
        <v>25</v>
      </c>
      <c r="M27" s="31" t="s">
        <v>91</v>
      </c>
      <c r="N27" s="31" t="s">
        <v>92</v>
      </c>
      <c r="O27" s="34">
        <v>0.56399999999999995</v>
      </c>
      <c r="P27" s="31" t="s">
        <v>93</v>
      </c>
      <c r="Q27" s="3">
        <v>69</v>
      </c>
      <c r="S27" s="3" t="s">
        <v>90</v>
      </c>
      <c r="T27" t="s">
        <v>94</v>
      </c>
    </row>
    <row r="28" spans="1:20">
      <c r="A28" t="s">
        <v>43</v>
      </c>
      <c r="B28" s="4">
        <v>45149</v>
      </c>
      <c r="C28" s="6">
        <v>0.39930555555555558</v>
      </c>
      <c r="D28">
        <v>34.5</v>
      </c>
      <c r="E28" t="s">
        <v>21</v>
      </c>
      <c r="F28">
        <v>1</v>
      </c>
      <c r="G28" t="s">
        <v>95</v>
      </c>
      <c r="H28" s="35">
        <v>413322</v>
      </c>
      <c r="I28" t="s">
        <v>96</v>
      </c>
      <c r="J28" t="s">
        <v>97</v>
      </c>
      <c r="K28">
        <v>3.4</v>
      </c>
      <c r="L28" s="13" t="s">
        <v>25</v>
      </c>
      <c r="M28" s="31" t="s">
        <v>98</v>
      </c>
      <c r="N28" s="31" t="s">
        <v>92</v>
      </c>
      <c r="O28" s="31">
        <v>2.27</v>
      </c>
      <c r="P28" s="31" t="s">
        <v>93</v>
      </c>
      <c r="Q28">
        <v>70</v>
      </c>
      <c r="S28" t="s">
        <v>99</v>
      </c>
      <c r="T28" t="s">
        <v>94</v>
      </c>
    </row>
    <row r="29" spans="1:20">
      <c r="A29" t="s">
        <v>43</v>
      </c>
      <c r="B29" s="4">
        <v>45149</v>
      </c>
      <c r="C29" s="6">
        <v>0.39930555555555558</v>
      </c>
      <c r="D29">
        <v>34.5</v>
      </c>
      <c r="E29" t="s">
        <v>21</v>
      </c>
      <c r="F29">
        <v>2</v>
      </c>
      <c r="G29" t="s">
        <v>95</v>
      </c>
      <c r="H29" s="35">
        <v>413323</v>
      </c>
      <c r="I29" t="s">
        <v>96</v>
      </c>
      <c r="J29" t="s">
        <v>97</v>
      </c>
      <c r="K29">
        <v>3.6</v>
      </c>
      <c r="L29" s="13" t="s">
        <v>25</v>
      </c>
      <c r="M29" s="31" t="s">
        <v>100</v>
      </c>
      <c r="N29" s="31" t="s">
        <v>92</v>
      </c>
      <c r="O29" s="60">
        <v>3.8</v>
      </c>
      <c r="P29" s="31" t="s">
        <v>93</v>
      </c>
      <c r="Q29">
        <v>71</v>
      </c>
      <c r="S29" t="s">
        <v>101</v>
      </c>
      <c r="T29" t="s">
        <v>94</v>
      </c>
    </row>
    <row r="30" spans="1:20">
      <c r="A30" t="s">
        <v>43</v>
      </c>
      <c r="B30" s="4">
        <v>45149</v>
      </c>
      <c r="C30" s="6">
        <v>0.39930555555555558</v>
      </c>
      <c r="D30">
        <v>34.5</v>
      </c>
      <c r="E30" t="s">
        <v>21</v>
      </c>
      <c r="F30">
        <v>3</v>
      </c>
      <c r="G30" t="s">
        <v>95</v>
      </c>
      <c r="H30" s="35">
        <v>413324</v>
      </c>
      <c r="I30" t="s">
        <v>96</v>
      </c>
      <c r="J30" t="s">
        <v>97</v>
      </c>
      <c r="K30">
        <v>3.22</v>
      </c>
      <c r="L30" s="13" t="s">
        <v>25</v>
      </c>
      <c r="M30" s="31" t="s">
        <v>102</v>
      </c>
      <c r="N30" s="31" t="s">
        <v>92</v>
      </c>
      <c r="O30" s="31">
        <v>3.45</v>
      </c>
      <c r="P30" s="31" t="s">
        <v>93</v>
      </c>
      <c r="Q30">
        <v>72</v>
      </c>
      <c r="T30" t="s">
        <v>94</v>
      </c>
    </row>
    <row r="31" spans="1:20">
      <c r="A31" t="s">
        <v>43</v>
      </c>
      <c r="B31" s="4">
        <v>45149</v>
      </c>
      <c r="C31" s="6">
        <v>0.42500000000000004</v>
      </c>
      <c r="D31">
        <v>34.5</v>
      </c>
      <c r="E31" t="s">
        <v>63</v>
      </c>
      <c r="F31">
        <v>1</v>
      </c>
      <c r="G31" t="s">
        <v>103</v>
      </c>
      <c r="H31" s="36" t="s">
        <v>104</v>
      </c>
      <c r="I31" t="s">
        <v>105</v>
      </c>
      <c r="J31" t="s">
        <v>106</v>
      </c>
      <c r="L31" s="13" t="s">
        <v>25</v>
      </c>
      <c r="M31" s="31"/>
      <c r="N31" s="31"/>
      <c r="O31" s="31"/>
      <c r="P31" s="31"/>
      <c r="S31" t="s">
        <v>107</v>
      </c>
      <c r="T31" t="s">
        <v>94</v>
      </c>
    </row>
    <row r="32" spans="1:20">
      <c r="A32" t="s">
        <v>43</v>
      </c>
      <c r="B32" s="4">
        <v>45149</v>
      </c>
      <c r="C32" s="6">
        <v>0.42500000000000004</v>
      </c>
      <c r="D32">
        <v>34.5</v>
      </c>
      <c r="E32" t="s">
        <v>63</v>
      </c>
      <c r="F32">
        <v>2</v>
      </c>
      <c r="G32" t="s">
        <v>103</v>
      </c>
      <c r="H32" s="36" t="s">
        <v>104</v>
      </c>
      <c r="I32" t="s">
        <v>105</v>
      </c>
      <c r="J32" t="s">
        <v>106</v>
      </c>
      <c r="L32" s="13" t="s">
        <v>25</v>
      </c>
      <c r="M32" s="31"/>
      <c r="N32" s="31"/>
      <c r="O32" s="31"/>
      <c r="P32" s="31"/>
      <c r="S32" t="s">
        <v>108</v>
      </c>
      <c r="T32" t="s">
        <v>94</v>
      </c>
    </row>
    <row r="33" spans="1:21">
      <c r="A33" t="s">
        <v>43</v>
      </c>
      <c r="B33" s="4">
        <v>45149</v>
      </c>
      <c r="C33" s="6">
        <v>0.42500000000000004</v>
      </c>
      <c r="D33">
        <v>34.5</v>
      </c>
      <c r="E33" t="s">
        <v>63</v>
      </c>
      <c r="F33">
        <v>3</v>
      </c>
      <c r="G33" t="s">
        <v>103</v>
      </c>
      <c r="H33" s="36" t="s">
        <v>104</v>
      </c>
      <c r="I33" t="s">
        <v>105</v>
      </c>
      <c r="J33" t="s">
        <v>106</v>
      </c>
      <c r="L33" s="13" t="s">
        <v>25</v>
      </c>
      <c r="M33" s="31"/>
      <c r="N33" s="31"/>
      <c r="O33" s="31"/>
      <c r="P33" s="31"/>
      <c r="T33" t="s">
        <v>94</v>
      </c>
    </row>
    <row r="34" spans="1:21">
      <c r="A34" t="s">
        <v>20</v>
      </c>
      <c r="B34" s="4">
        <v>45149</v>
      </c>
      <c r="C34" s="6">
        <v>0.46875</v>
      </c>
      <c r="D34">
        <v>112</v>
      </c>
      <c r="E34" t="s">
        <v>21</v>
      </c>
      <c r="F34">
        <v>1</v>
      </c>
      <c r="G34" t="s">
        <v>109</v>
      </c>
      <c r="H34" s="34">
        <v>413325</v>
      </c>
      <c r="I34" t="s">
        <v>110</v>
      </c>
      <c r="J34" t="s">
        <v>111</v>
      </c>
      <c r="K34">
        <v>3.27</v>
      </c>
      <c r="L34" s="13" t="s">
        <v>25</v>
      </c>
      <c r="M34" s="31"/>
      <c r="N34" s="31"/>
      <c r="O34" s="31"/>
      <c r="P34" s="31"/>
      <c r="Q34">
        <v>73</v>
      </c>
      <c r="S34" t="s">
        <v>112</v>
      </c>
      <c r="T34" t="s">
        <v>94</v>
      </c>
      <c r="U34" s="18" t="s">
        <v>113</v>
      </c>
    </row>
    <row r="35" spans="1:21">
      <c r="A35" t="s">
        <v>20</v>
      </c>
      <c r="B35" s="4">
        <v>45149</v>
      </c>
      <c r="C35" s="6">
        <v>0.46875</v>
      </c>
      <c r="D35">
        <v>112</v>
      </c>
      <c r="E35" t="s">
        <v>21</v>
      </c>
      <c r="F35">
        <v>2</v>
      </c>
      <c r="G35" t="s">
        <v>109</v>
      </c>
      <c r="H35" s="34">
        <v>413326</v>
      </c>
      <c r="I35" t="s">
        <v>110</v>
      </c>
      <c r="J35" t="s">
        <v>111</v>
      </c>
      <c r="K35">
        <v>3.35</v>
      </c>
      <c r="L35" s="13" t="s">
        <v>25</v>
      </c>
      <c r="M35" s="31"/>
      <c r="N35" s="31"/>
      <c r="O35" s="31"/>
      <c r="P35" s="31"/>
      <c r="Q35">
        <v>74</v>
      </c>
      <c r="T35" t="s">
        <v>94</v>
      </c>
      <c r="U35" s="18" t="s">
        <v>113</v>
      </c>
    </row>
    <row r="36" spans="1:21">
      <c r="A36" t="s">
        <v>20</v>
      </c>
      <c r="B36" s="4">
        <v>45149</v>
      </c>
      <c r="C36" s="6">
        <v>0.46875</v>
      </c>
      <c r="D36">
        <v>112</v>
      </c>
      <c r="E36" t="s">
        <v>21</v>
      </c>
      <c r="F36">
        <v>3</v>
      </c>
      <c r="G36" t="s">
        <v>109</v>
      </c>
      <c r="H36" s="34">
        <v>413327</v>
      </c>
      <c r="I36" t="s">
        <v>110</v>
      </c>
      <c r="J36" t="s">
        <v>111</v>
      </c>
      <c r="K36">
        <v>3.26</v>
      </c>
      <c r="L36" s="13" t="s">
        <v>25</v>
      </c>
      <c r="M36" s="31"/>
      <c r="N36" s="31"/>
      <c r="O36" s="31"/>
      <c r="P36" s="31"/>
      <c r="Q36">
        <v>75</v>
      </c>
      <c r="T36" t="s">
        <v>94</v>
      </c>
      <c r="U36" s="18" t="s">
        <v>113</v>
      </c>
    </row>
    <row r="37" spans="1:21">
      <c r="A37" t="s">
        <v>20</v>
      </c>
      <c r="B37" s="4">
        <v>45149</v>
      </c>
      <c r="C37" s="6">
        <v>0.46875</v>
      </c>
      <c r="D37">
        <v>112</v>
      </c>
      <c r="E37" t="s">
        <v>63</v>
      </c>
      <c r="F37">
        <v>1</v>
      </c>
      <c r="G37" t="s">
        <v>109</v>
      </c>
      <c r="H37" s="34">
        <v>413328</v>
      </c>
      <c r="I37" t="s">
        <v>110</v>
      </c>
      <c r="J37" t="s">
        <v>111</v>
      </c>
      <c r="K37">
        <v>3.18</v>
      </c>
      <c r="L37" s="13" t="s">
        <v>25</v>
      </c>
      <c r="M37" s="31"/>
      <c r="N37" s="31"/>
      <c r="O37" s="31"/>
      <c r="P37" s="31"/>
      <c r="Q37">
        <v>76</v>
      </c>
      <c r="T37" t="s">
        <v>94</v>
      </c>
      <c r="U37" s="18" t="s">
        <v>113</v>
      </c>
    </row>
    <row r="38" spans="1:21">
      <c r="A38" t="s">
        <v>20</v>
      </c>
      <c r="B38" s="4">
        <v>45149</v>
      </c>
      <c r="C38" s="6">
        <v>0.46875</v>
      </c>
      <c r="D38">
        <v>112</v>
      </c>
      <c r="E38" t="s">
        <v>63</v>
      </c>
      <c r="F38">
        <v>2</v>
      </c>
      <c r="G38" t="s">
        <v>109</v>
      </c>
      <c r="H38" s="34">
        <v>413329</v>
      </c>
      <c r="I38" t="s">
        <v>110</v>
      </c>
      <c r="J38" t="s">
        <v>111</v>
      </c>
      <c r="K38">
        <v>3.28</v>
      </c>
      <c r="L38" s="13" t="s">
        <v>25</v>
      </c>
      <c r="M38" s="31"/>
      <c r="N38" s="31"/>
      <c r="O38" s="31"/>
      <c r="P38" s="31"/>
      <c r="Q38">
        <v>77</v>
      </c>
      <c r="T38" t="s">
        <v>94</v>
      </c>
      <c r="U38" s="18" t="s">
        <v>113</v>
      </c>
    </row>
    <row r="39" spans="1:21">
      <c r="A39" t="s">
        <v>20</v>
      </c>
      <c r="B39" s="4">
        <v>45149</v>
      </c>
      <c r="C39" s="6">
        <v>0.46875</v>
      </c>
      <c r="D39">
        <v>112</v>
      </c>
      <c r="E39" t="s">
        <v>63</v>
      </c>
      <c r="F39">
        <v>3</v>
      </c>
      <c r="G39" t="s">
        <v>109</v>
      </c>
      <c r="H39" s="34">
        <v>413330</v>
      </c>
      <c r="I39" t="s">
        <v>110</v>
      </c>
      <c r="J39" t="s">
        <v>111</v>
      </c>
      <c r="K39">
        <v>3.19</v>
      </c>
      <c r="L39" s="13" t="s">
        <v>25</v>
      </c>
      <c r="M39" s="31"/>
      <c r="N39" s="31"/>
      <c r="O39" s="31"/>
      <c r="P39" s="31"/>
      <c r="Q39">
        <v>78</v>
      </c>
      <c r="T39" t="s">
        <v>94</v>
      </c>
      <c r="U39" s="18" t="s">
        <v>113</v>
      </c>
    </row>
    <row r="40" spans="1:21">
      <c r="A40" t="s">
        <v>36</v>
      </c>
      <c r="B40" s="4">
        <v>45149</v>
      </c>
      <c r="C40" s="6">
        <v>0.53541666666666665</v>
      </c>
      <c r="D40">
        <v>71.900000000000006</v>
      </c>
      <c r="E40" t="s">
        <v>21</v>
      </c>
      <c r="F40">
        <v>1</v>
      </c>
      <c r="G40" t="s">
        <v>114</v>
      </c>
      <c r="H40" s="34">
        <v>413331</v>
      </c>
      <c r="I40" t="s">
        <v>115</v>
      </c>
      <c r="J40" t="s">
        <v>116</v>
      </c>
      <c r="K40">
        <v>3</v>
      </c>
      <c r="L40" s="13" t="s">
        <v>25</v>
      </c>
      <c r="M40" s="31"/>
      <c r="N40" s="31"/>
      <c r="O40" s="31"/>
      <c r="P40" s="31"/>
      <c r="Q40">
        <v>79</v>
      </c>
      <c r="S40" t="s">
        <v>117</v>
      </c>
      <c r="T40" t="s">
        <v>94</v>
      </c>
      <c r="U40" s="18" t="s">
        <v>113</v>
      </c>
    </row>
    <row r="41" spans="1:21">
      <c r="A41" t="s">
        <v>36</v>
      </c>
      <c r="B41" s="4">
        <v>45149</v>
      </c>
      <c r="C41" s="6">
        <v>0.53541666666666665</v>
      </c>
      <c r="D41">
        <v>71.900000000000006</v>
      </c>
      <c r="E41" t="s">
        <v>21</v>
      </c>
      <c r="F41">
        <v>2</v>
      </c>
      <c r="G41" t="s">
        <v>114</v>
      </c>
      <c r="H41" s="34">
        <v>413332</v>
      </c>
      <c r="I41" t="s">
        <v>115</v>
      </c>
      <c r="J41" t="s">
        <v>116</v>
      </c>
      <c r="K41">
        <v>3.32</v>
      </c>
      <c r="L41" s="13" t="s">
        <v>25</v>
      </c>
      <c r="M41" s="31"/>
      <c r="N41" s="31"/>
      <c r="O41" s="31"/>
      <c r="P41" s="31"/>
      <c r="Q41">
        <v>80</v>
      </c>
      <c r="T41" t="s">
        <v>94</v>
      </c>
      <c r="U41" s="18" t="s">
        <v>113</v>
      </c>
    </row>
    <row r="42" spans="1:21">
      <c r="A42" t="s">
        <v>36</v>
      </c>
      <c r="B42" s="4">
        <v>45149</v>
      </c>
      <c r="C42" s="6">
        <v>0.53541666666666665</v>
      </c>
      <c r="D42">
        <v>71.900000000000006</v>
      </c>
      <c r="E42" t="s">
        <v>21</v>
      </c>
      <c r="F42">
        <v>3</v>
      </c>
      <c r="G42" t="s">
        <v>114</v>
      </c>
      <c r="H42" s="34">
        <v>413333</v>
      </c>
      <c r="I42" t="s">
        <v>115</v>
      </c>
      <c r="J42" t="s">
        <v>116</v>
      </c>
      <c r="K42">
        <v>3.39</v>
      </c>
      <c r="L42" s="13" t="s">
        <v>25</v>
      </c>
      <c r="M42" s="31"/>
      <c r="N42" s="31"/>
      <c r="O42" s="31"/>
      <c r="P42" s="31"/>
      <c r="Q42">
        <v>81</v>
      </c>
      <c r="T42" t="s">
        <v>94</v>
      </c>
      <c r="U42" s="18" t="s">
        <v>113</v>
      </c>
    </row>
    <row r="43" spans="1:21">
      <c r="A43" t="s">
        <v>36</v>
      </c>
      <c r="B43" s="4">
        <v>45149</v>
      </c>
      <c r="C43" s="6">
        <v>0.53541666666666665</v>
      </c>
      <c r="D43">
        <v>71.900000000000006</v>
      </c>
      <c r="E43" t="s">
        <v>63</v>
      </c>
      <c r="F43">
        <v>1</v>
      </c>
      <c r="G43" t="s">
        <v>114</v>
      </c>
      <c r="H43" s="34">
        <v>413334</v>
      </c>
      <c r="I43" t="s">
        <v>115</v>
      </c>
      <c r="J43" t="s">
        <v>116</v>
      </c>
      <c r="K43">
        <v>3.22</v>
      </c>
      <c r="L43" s="13" t="s">
        <v>25</v>
      </c>
      <c r="M43" s="31"/>
      <c r="N43" s="31"/>
      <c r="O43" s="31"/>
      <c r="P43" s="31"/>
      <c r="Q43">
        <v>82</v>
      </c>
      <c r="T43" t="s">
        <v>94</v>
      </c>
      <c r="U43" s="18" t="s">
        <v>113</v>
      </c>
    </row>
    <row r="44" spans="1:21">
      <c r="A44" t="s">
        <v>36</v>
      </c>
      <c r="B44" s="4">
        <v>45149</v>
      </c>
      <c r="C44" s="6">
        <v>0.53541666666666665</v>
      </c>
      <c r="D44">
        <v>71.900000000000006</v>
      </c>
      <c r="E44" t="s">
        <v>63</v>
      </c>
      <c r="F44">
        <v>2</v>
      </c>
      <c r="G44" t="s">
        <v>114</v>
      </c>
      <c r="H44" s="34">
        <v>413335</v>
      </c>
      <c r="I44" t="s">
        <v>115</v>
      </c>
      <c r="J44" t="s">
        <v>116</v>
      </c>
      <c r="K44">
        <v>3.24</v>
      </c>
      <c r="L44" s="13" t="s">
        <v>25</v>
      </c>
      <c r="M44" s="31"/>
      <c r="N44" s="31"/>
      <c r="O44" s="31"/>
      <c r="P44" s="31"/>
      <c r="Q44">
        <v>83</v>
      </c>
      <c r="T44" t="s">
        <v>94</v>
      </c>
      <c r="U44" s="18" t="s">
        <v>113</v>
      </c>
    </row>
    <row r="45" spans="1:21">
      <c r="A45" t="s">
        <v>36</v>
      </c>
      <c r="B45" s="4">
        <v>45149</v>
      </c>
      <c r="C45" s="6">
        <v>0.53541666666666665</v>
      </c>
      <c r="D45">
        <v>71.900000000000006</v>
      </c>
      <c r="E45" t="s">
        <v>63</v>
      </c>
      <c r="F45">
        <v>3</v>
      </c>
      <c r="G45" t="s">
        <v>114</v>
      </c>
      <c r="H45" s="34">
        <v>413336</v>
      </c>
      <c r="I45" t="s">
        <v>115</v>
      </c>
      <c r="J45" t="s">
        <v>116</v>
      </c>
      <c r="K45">
        <v>3.12</v>
      </c>
      <c r="L45" s="13" t="s">
        <v>25</v>
      </c>
      <c r="M45" s="31"/>
      <c r="N45" s="31"/>
      <c r="O45" s="31"/>
      <c r="P45" s="31"/>
      <c r="Q45">
        <v>84</v>
      </c>
      <c r="T45" t="s">
        <v>94</v>
      </c>
      <c r="U45" s="18" t="s">
        <v>113</v>
      </c>
    </row>
    <row r="46" spans="1:21">
      <c r="A46" t="s">
        <v>48</v>
      </c>
      <c r="B46" s="4">
        <v>45149</v>
      </c>
      <c r="C46" s="6">
        <v>0.5854166666666667</v>
      </c>
      <c r="D46">
        <v>14.1</v>
      </c>
      <c r="E46" t="s">
        <v>21</v>
      </c>
      <c r="F46">
        <v>1</v>
      </c>
      <c r="G46" t="s">
        <v>118</v>
      </c>
      <c r="H46" s="34">
        <v>413337</v>
      </c>
      <c r="I46" t="s">
        <v>119</v>
      </c>
      <c r="J46" t="s">
        <v>120</v>
      </c>
      <c r="K46">
        <v>3.12</v>
      </c>
      <c r="L46" s="13" t="s">
        <v>25</v>
      </c>
      <c r="M46" s="31"/>
      <c r="N46" s="31"/>
      <c r="O46" s="31"/>
      <c r="P46" s="31"/>
      <c r="Q46">
        <v>85</v>
      </c>
      <c r="S46" t="s">
        <v>121</v>
      </c>
      <c r="T46" t="s">
        <v>94</v>
      </c>
      <c r="U46" s="18" t="s">
        <v>113</v>
      </c>
    </row>
    <row r="47" spans="1:21">
      <c r="A47" t="s">
        <v>48</v>
      </c>
      <c r="B47" s="4">
        <v>45149</v>
      </c>
      <c r="C47" s="6">
        <v>0.5854166666666667</v>
      </c>
      <c r="D47">
        <v>14.1</v>
      </c>
      <c r="E47" t="s">
        <v>21</v>
      </c>
      <c r="F47">
        <v>2</v>
      </c>
      <c r="G47" t="s">
        <v>118</v>
      </c>
      <c r="H47" s="34">
        <v>413338</v>
      </c>
      <c r="I47" t="s">
        <v>119</v>
      </c>
      <c r="J47" t="s">
        <v>120</v>
      </c>
      <c r="K47">
        <v>3.18</v>
      </c>
      <c r="L47" s="13" t="s">
        <v>25</v>
      </c>
      <c r="M47" s="31"/>
      <c r="N47" s="31"/>
      <c r="O47" s="31"/>
      <c r="P47" s="31"/>
      <c r="Q47">
        <v>86</v>
      </c>
      <c r="S47" t="s">
        <v>122</v>
      </c>
      <c r="T47" t="s">
        <v>94</v>
      </c>
      <c r="U47" s="18" t="s">
        <v>113</v>
      </c>
    </row>
    <row r="48" spans="1:21">
      <c r="A48" t="s">
        <v>48</v>
      </c>
      <c r="B48" s="4">
        <v>45149</v>
      </c>
      <c r="C48" s="6">
        <v>0.5854166666666667</v>
      </c>
      <c r="D48">
        <v>14.1</v>
      </c>
      <c r="E48" t="s">
        <v>21</v>
      </c>
      <c r="F48">
        <v>3</v>
      </c>
      <c r="G48" t="s">
        <v>118</v>
      </c>
      <c r="H48" s="34">
        <v>413339</v>
      </c>
      <c r="I48" t="s">
        <v>119</v>
      </c>
      <c r="J48" t="s">
        <v>120</v>
      </c>
      <c r="K48">
        <v>3.18</v>
      </c>
      <c r="L48" s="13" t="s">
        <v>25</v>
      </c>
      <c r="M48" s="31"/>
      <c r="N48" s="31"/>
      <c r="O48" s="31"/>
      <c r="P48" s="31"/>
      <c r="Q48">
        <v>87</v>
      </c>
      <c r="S48" t="s">
        <v>123</v>
      </c>
      <c r="T48" t="s">
        <v>94</v>
      </c>
      <c r="U48" s="18" t="s">
        <v>113</v>
      </c>
    </row>
    <row r="49" spans="1:21">
      <c r="A49" t="s">
        <v>48</v>
      </c>
      <c r="B49" s="4">
        <v>45149</v>
      </c>
      <c r="C49" s="6">
        <v>0.5854166666666667</v>
      </c>
      <c r="D49">
        <v>14.1</v>
      </c>
      <c r="E49" t="s">
        <v>63</v>
      </c>
      <c r="F49">
        <v>1</v>
      </c>
      <c r="G49" t="s">
        <v>118</v>
      </c>
      <c r="H49" s="34">
        <v>413340</v>
      </c>
      <c r="I49" t="s">
        <v>119</v>
      </c>
      <c r="J49" t="s">
        <v>120</v>
      </c>
      <c r="L49" s="13" t="s">
        <v>25</v>
      </c>
      <c r="M49" s="31"/>
      <c r="N49" s="31"/>
      <c r="O49" s="31"/>
      <c r="P49" s="31"/>
      <c r="Q49">
        <v>88</v>
      </c>
      <c r="S49" t="s">
        <v>124</v>
      </c>
      <c r="T49" t="s">
        <v>94</v>
      </c>
      <c r="U49" s="18" t="s">
        <v>113</v>
      </c>
    </row>
    <row r="50" spans="1:21">
      <c r="A50" t="s">
        <v>48</v>
      </c>
      <c r="B50" s="4">
        <v>45149</v>
      </c>
      <c r="C50" s="6">
        <v>0.5854166666666667</v>
      </c>
      <c r="D50">
        <v>14.1</v>
      </c>
      <c r="E50" t="s">
        <v>63</v>
      </c>
      <c r="F50">
        <v>2</v>
      </c>
      <c r="G50" t="s">
        <v>118</v>
      </c>
      <c r="H50" s="34">
        <v>413341</v>
      </c>
      <c r="I50" t="s">
        <v>119</v>
      </c>
      <c r="J50" t="s">
        <v>120</v>
      </c>
      <c r="L50" s="13" t="s">
        <v>25</v>
      </c>
      <c r="M50" s="31"/>
      <c r="N50" s="31"/>
      <c r="O50" s="31"/>
      <c r="P50" s="31"/>
      <c r="Q50">
        <v>89</v>
      </c>
      <c r="T50" t="s">
        <v>94</v>
      </c>
      <c r="U50" s="18" t="s">
        <v>113</v>
      </c>
    </row>
    <row r="51" spans="1:21">
      <c r="A51" t="s">
        <v>48</v>
      </c>
      <c r="B51" s="4">
        <v>45149</v>
      </c>
      <c r="C51" s="6">
        <v>0.5854166666666667</v>
      </c>
      <c r="D51">
        <v>14.1</v>
      </c>
      <c r="E51" t="s">
        <v>63</v>
      </c>
      <c r="F51">
        <v>3</v>
      </c>
      <c r="G51" t="s">
        <v>118</v>
      </c>
      <c r="H51" s="34">
        <v>413342</v>
      </c>
      <c r="I51" t="s">
        <v>119</v>
      </c>
      <c r="J51" t="s">
        <v>120</v>
      </c>
      <c r="L51" s="13" t="s">
        <v>25</v>
      </c>
      <c r="M51" s="31"/>
      <c r="N51" s="31"/>
      <c r="O51" s="31"/>
      <c r="P51" s="31"/>
      <c r="Q51">
        <v>90</v>
      </c>
      <c r="T51" t="s">
        <v>94</v>
      </c>
      <c r="U51" s="18" t="s">
        <v>113</v>
      </c>
    </row>
    <row r="52" spans="1:21">
      <c r="A52" t="s">
        <v>90</v>
      </c>
      <c r="B52" s="4">
        <v>45152</v>
      </c>
      <c r="C52" s="6">
        <v>0.2986111111111111</v>
      </c>
      <c r="D52" t="s">
        <v>104</v>
      </c>
      <c r="E52" t="s">
        <v>104</v>
      </c>
      <c r="F52" t="s">
        <v>104</v>
      </c>
      <c r="G52" t="s">
        <v>104</v>
      </c>
      <c r="H52" s="37">
        <v>413343</v>
      </c>
      <c r="I52" t="s">
        <v>104</v>
      </c>
      <c r="J52" t="s">
        <v>104</v>
      </c>
      <c r="K52" s="3">
        <v>1.42</v>
      </c>
      <c r="L52" s="13" t="s">
        <v>25</v>
      </c>
      <c r="M52" s="31" t="s">
        <v>125</v>
      </c>
      <c r="N52" s="31" t="s">
        <v>126</v>
      </c>
      <c r="O52" s="34">
        <v>1.42</v>
      </c>
      <c r="P52" s="31" t="s">
        <v>93</v>
      </c>
      <c r="Q52" s="3">
        <v>91</v>
      </c>
      <c r="S52" t="s">
        <v>90</v>
      </c>
      <c r="T52" t="s">
        <v>94</v>
      </c>
      <c r="U52" s="20"/>
    </row>
    <row r="53" spans="1:21">
      <c r="A53" t="s">
        <v>127</v>
      </c>
      <c r="B53" s="4">
        <v>45152</v>
      </c>
      <c r="C53" s="6">
        <v>0.3576388888888889</v>
      </c>
      <c r="D53">
        <v>71.7</v>
      </c>
      <c r="E53" t="s">
        <v>21</v>
      </c>
      <c r="F53">
        <v>1</v>
      </c>
      <c r="G53" t="s">
        <v>128</v>
      </c>
      <c r="H53" s="37">
        <v>413344</v>
      </c>
      <c r="I53" t="s">
        <v>129</v>
      </c>
      <c r="J53" t="s">
        <v>130</v>
      </c>
      <c r="K53">
        <v>3.3</v>
      </c>
      <c r="L53" s="13" t="s">
        <v>25</v>
      </c>
      <c r="M53" s="31" t="s">
        <v>131</v>
      </c>
      <c r="N53" s="31" t="s">
        <v>126</v>
      </c>
      <c r="O53" s="31">
        <v>1.48</v>
      </c>
      <c r="P53" s="31" t="s">
        <v>93</v>
      </c>
      <c r="Q53">
        <v>92</v>
      </c>
      <c r="T53" t="s">
        <v>94</v>
      </c>
      <c r="U53" s="20"/>
    </row>
    <row r="54" spans="1:21">
      <c r="A54" t="s">
        <v>127</v>
      </c>
      <c r="B54" s="4">
        <v>45152</v>
      </c>
      <c r="C54" s="6">
        <v>0.3576388888888889</v>
      </c>
      <c r="D54">
        <v>71.7</v>
      </c>
      <c r="E54" t="s">
        <v>21</v>
      </c>
      <c r="F54">
        <v>2</v>
      </c>
      <c r="G54" t="s">
        <v>128</v>
      </c>
      <c r="H54" s="37">
        <v>413345</v>
      </c>
      <c r="I54" t="s">
        <v>129</v>
      </c>
      <c r="J54" t="s">
        <v>130</v>
      </c>
      <c r="K54">
        <v>3.25</v>
      </c>
      <c r="L54" s="13" t="s">
        <v>25</v>
      </c>
      <c r="M54" s="31" t="s">
        <v>132</v>
      </c>
      <c r="N54" s="31" t="s">
        <v>126</v>
      </c>
      <c r="O54" s="31">
        <v>1.46</v>
      </c>
      <c r="P54" s="31" t="s">
        <v>93</v>
      </c>
      <c r="Q54">
        <v>93</v>
      </c>
      <c r="T54" t="s">
        <v>94</v>
      </c>
      <c r="U54" s="20"/>
    </row>
    <row r="55" spans="1:21">
      <c r="A55" t="s">
        <v>127</v>
      </c>
      <c r="B55" s="4">
        <v>45152</v>
      </c>
      <c r="C55" s="6">
        <v>0.3576388888888889</v>
      </c>
      <c r="D55">
        <v>71.7</v>
      </c>
      <c r="E55" t="s">
        <v>21</v>
      </c>
      <c r="F55">
        <v>3</v>
      </c>
      <c r="G55" t="s">
        <v>128</v>
      </c>
      <c r="H55" s="37">
        <v>413346</v>
      </c>
      <c r="I55" t="s">
        <v>129</v>
      </c>
      <c r="J55" t="s">
        <v>130</v>
      </c>
      <c r="K55">
        <v>3.37</v>
      </c>
      <c r="L55" s="13" t="s">
        <v>25</v>
      </c>
      <c r="M55" s="31" t="s">
        <v>133</v>
      </c>
      <c r="N55" s="31" t="s">
        <v>126</v>
      </c>
      <c r="O55" s="31">
        <v>2.0299999999999998</v>
      </c>
      <c r="P55" s="31" t="s">
        <v>93</v>
      </c>
      <c r="Q55">
        <v>94</v>
      </c>
      <c r="T55" t="s">
        <v>94</v>
      </c>
      <c r="U55" s="20"/>
    </row>
    <row r="56" spans="1:21">
      <c r="A56" t="s">
        <v>134</v>
      </c>
      <c r="B56" s="4">
        <v>45152</v>
      </c>
      <c r="C56" s="6">
        <v>0.38472222222222224</v>
      </c>
      <c r="D56">
        <v>88.5</v>
      </c>
      <c r="E56" t="s">
        <v>21</v>
      </c>
      <c r="F56">
        <v>1</v>
      </c>
      <c r="G56" t="s">
        <v>135</v>
      </c>
      <c r="H56" s="37">
        <v>413347</v>
      </c>
      <c r="I56" t="s">
        <v>136</v>
      </c>
      <c r="J56" t="s">
        <v>137</v>
      </c>
      <c r="K56">
        <v>3.25</v>
      </c>
      <c r="L56" s="13" t="s">
        <v>25</v>
      </c>
      <c r="M56" s="31" t="s">
        <v>138</v>
      </c>
      <c r="N56" s="31" t="s">
        <v>126</v>
      </c>
      <c r="O56" s="31">
        <v>1.38</v>
      </c>
      <c r="P56" s="31" t="s">
        <v>93</v>
      </c>
      <c r="Q56">
        <v>95</v>
      </c>
      <c r="T56" t="s">
        <v>94</v>
      </c>
    </row>
    <row r="57" spans="1:21">
      <c r="A57" t="s">
        <v>134</v>
      </c>
      <c r="B57" s="4">
        <v>45152</v>
      </c>
      <c r="C57" s="6">
        <v>0.38472222222222224</v>
      </c>
      <c r="D57">
        <v>88.5</v>
      </c>
      <c r="E57" t="s">
        <v>21</v>
      </c>
      <c r="F57">
        <v>2</v>
      </c>
      <c r="G57" t="s">
        <v>135</v>
      </c>
      <c r="H57" s="37">
        <v>413348</v>
      </c>
      <c r="I57" t="s">
        <v>136</v>
      </c>
      <c r="J57" t="s">
        <v>137</v>
      </c>
      <c r="K57">
        <v>3.2</v>
      </c>
      <c r="L57" s="13" t="s">
        <v>25</v>
      </c>
      <c r="M57" s="31" t="s">
        <v>139</v>
      </c>
      <c r="N57" s="31" t="s">
        <v>126</v>
      </c>
      <c r="O57" s="60">
        <v>1.5</v>
      </c>
      <c r="P57" s="31" t="s">
        <v>93</v>
      </c>
      <c r="Q57">
        <v>96</v>
      </c>
      <c r="T57" t="s">
        <v>94</v>
      </c>
    </row>
    <row r="58" spans="1:21">
      <c r="A58" t="s">
        <v>134</v>
      </c>
      <c r="B58" s="4">
        <v>45152</v>
      </c>
      <c r="C58" s="6">
        <v>0.38472222222222224</v>
      </c>
      <c r="D58">
        <v>88.5</v>
      </c>
      <c r="E58" t="s">
        <v>21</v>
      </c>
      <c r="F58">
        <v>3</v>
      </c>
      <c r="G58" t="s">
        <v>135</v>
      </c>
      <c r="H58" s="37">
        <v>413349</v>
      </c>
      <c r="I58" t="s">
        <v>136</v>
      </c>
      <c r="J58" t="s">
        <v>137</v>
      </c>
      <c r="K58">
        <v>3.25</v>
      </c>
      <c r="L58" s="13" t="s">
        <v>25</v>
      </c>
      <c r="M58" s="31" t="s">
        <v>140</v>
      </c>
      <c r="N58" s="31" t="s">
        <v>126</v>
      </c>
      <c r="O58" s="60">
        <v>1.7</v>
      </c>
      <c r="P58" s="31" t="s">
        <v>93</v>
      </c>
      <c r="Q58">
        <v>97</v>
      </c>
      <c r="T58" t="s">
        <v>94</v>
      </c>
    </row>
    <row r="59" spans="1:21">
      <c r="A59" t="s">
        <v>141</v>
      </c>
      <c r="B59" s="4">
        <v>45152</v>
      </c>
      <c r="C59" s="6">
        <v>0.41111111111111109</v>
      </c>
      <c r="D59">
        <v>85.6</v>
      </c>
      <c r="E59" t="s">
        <v>21</v>
      </c>
      <c r="F59">
        <v>1</v>
      </c>
      <c r="G59" t="s">
        <v>142</v>
      </c>
      <c r="H59" s="37">
        <v>413350</v>
      </c>
      <c r="I59" t="s">
        <v>143</v>
      </c>
      <c r="J59" t="s">
        <v>144</v>
      </c>
      <c r="K59">
        <v>3.25</v>
      </c>
      <c r="L59" s="13" t="s">
        <v>25</v>
      </c>
      <c r="M59" s="31" t="s">
        <v>145</v>
      </c>
      <c r="N59" s="31" t="s">
        <v>126</v>
      </c>
      <c r="O59" s="31">
        <v>1.26</v>
      </c>
      <c r="P59" s="31" t="s">
        <v>93</v>
      </c>
      <c r="Q59">
        <v>98</v>
      </c>
      <c r="T59" t="s">
        <v>94</v>
      </c>
    </row>
    <row r="60" spans="1:21">
      <c r="A60" t="s">
        <v>141</v>
      </c>
      <c r="B60" s="4">
        <v>45152</v>
      </c>
      <c r="C60" s="6">
        <v>0.41111111111111109</v>
      </c>
      <c r="D60">
        <v>85.6</v>
      </c>
      <c r="E60" t="s">
        <v>21</v>
      </c>
      <c r="F60">
        <v>2</v>
      </c>
      <c r="G60" t="s">
        <v>142</v>
      </c>
      <c r="H60" s="37">
        <v>413351</v>
      </c>
      <c r="I60" t="s">
        <v>143</v>
      </c>
      <c r="J60" t="s">
        <v>144</v>
      </c>
      <c r="K60">
        <v>3.18</v>
      </c>
      <c r="L60" s="13" t="s">
        <v>25</v>
      </c>
      <c r="M60" s="31" t="s">
        <v>146</v>
      </c>
      <c r="N60" s="31" t="s">
        <v>126</v>
      </c>
      <c r="O60" s="31">
        <v>1.35</v>
      </c>
      <c r="P60" s="31" t="s">
        <v>93</v>
      </c>
      <c r="Q60">
        <v>99</v>
      </c>
      <c r="T60" t="s">
        <v>94</v>
      </c>
    </row>
    <row r="61" spans="1:21">
      <c r="A61" t="s">
        <v>141</v>
      </c>
      <c r="B61" s="4">
        <v>45152</v>
      </c>
      <c r="C61" s="6">
        <v>0.41111111111111109</v>
      </c>
      <c r="D61">
        <v>85.6</v>
      </c>
      <c r="E61" t="s">
        <v>21</v>
      </c>
      <c r="F61">
        <v>3</v>
      </c>
      <c r="G61" t="s">
        <v>142</v>
      </c>
      <c r="H61" s="37">
        <v>413352</v>
      </c>
      <c r="I61" t="s">
        <v>143</v>
      </c>
      <c r="J61" t="s">
        <v>144</v>
      </c>
      <c r="K61">
        <v>3.2</v>
      </c>
      <c r="L61" s="13" t="s">
        <v>25</v>
      </c>
      <c r="M61" s="31" t="s">
        <v>147</v>
      </c>
      <c r="N61" s="31" t="s">
        <v>126</v>
      </c>
      <c r="O61" s="60">
        <v>1.5</v>
      </c>
      <c r="P61" s="31" t="s">
        <v>93</v>
      </c>
      <c r="Q61">
        <v>100</v>
      </c>
      <c r="T61" t="s">
        <v>94</v>
      </c>
    </row>
    <row r="62" spans="1:21">
      <c r="A62" t="s">
        <v>148</v>
      </c>
      <c r="B62" s="4">
        <v>45152</v>
      </c>
      <c r="C62" s="6">
        <v>0.43333333333333335</v>
      </c>
      <c r="D62">
        <v>89.5</v>
      </c>
      <c r="E62" t="s">
        <v>21</v>
      </c>
      <c r="F62">
        <v>1</v>
      </c>
      <c r="G62" t="s">
        <v>149</v>
      </c>
      <c r="H62" s="37">
        <v>413353</v>
      </c>
      <c r="I62" t="s">
        <v>150</v>
      </c>
      <c r="J62" t="s">
        <v>151</v>
      </c>
      <c r="K62">
        <v>3.2</v>
      </c>
      <c r="L62" s="13" t="s">
        <v>25</v>
      </c>
      <c r="M62" s="31" t="s">
        <v>152</v>
      </c>
      <c r="N62" s="31" t="s">
        <v>126</v>
      </c>
      <c r="O62" s="31">
        <v>1.59</v>
      </c>
      <c r="P62" s="31" t="s">
        <v>93</v>
      </c>
      <c r="Q62">
        <v>101</v>
      </c>
      <c r="T62" t="s">
        <v>94</v>
      </c>
    </row>
    <row r="63" spans="1:21">
      <c r="A63" t="s">
        <v>148</v>
      </c>
      <c r="B63" s="4">
        <v>45152</v>
      </c>
      <c r="C63" s="6">
        <v>0.43333333333333335</v>
      </c>
      <c r="D63">
        <v>89.5</v>
      </c>
      <c r="E63" t="s">
        <v>21</v>
      </c>
      <c r="F63">
        <v>2</v>
      </c>
      <c r="G63" t="s">
        <v>149</v>
      </c>
      <c r="H63" s="37">
        <v>413354</v>
      </c>
      <c r="I63" t="s">
        <v>150</v>
      </c>
      <c r="J63" t="s">
        <v>151</v>
      </c>
      <c r="K63">
        <v>3.16</v>
      </c>
      <c r="L63" s="13" t="s">
        <v>25</v>
      </c>
      <c r="M63" s="31" t="s">
        <v>153</v>
      </c>
      <c r="N63" s="31" t="s">
        <v>126</v>
      </c>
      <c r="O63" s="31">
        <v>1.25</v>
      </c>
      <c r="P63" s="31" t="s">
        <v>93</v>
      </c>
      <c r="Q63">
        <v>102</v>
      </c>
      <c r="T63" t="s">
        <v>94</v>
      </c>
    </row>
    <row r="64" spans="1:21">
      <c r="A64" t="s">
        <v>148</v>
      </c>
      <c r="B64" s="4">
        <v>45152</v>
      </c>
      <c r="C64" s="6">
        <v>0.43333333333333335</v>
      </c>
      <c r="D64">
        <v>89.5</v>
      </c>
      <c r="E64" t="s">
        <v>21</v>
      </c>
      <c r="F64">
        <v>3</v>
      </c>
      <c r="G64" t="s">
        <v>149</v>
      </c>
      <c r="H64" s="37">
        <v>413355</v>
      </c>
      <c r="I64" t="s">
        <v>150</v>
      </c>
      <c r="J64" t="s">
        <v>151</v>
      </c>
      <c r="K64">
        <v>3.22</v>
      </c>
      <c r="L64" s="13" t="s">
        <v>25</v>
      </c>
      <c r="M64" s="31" t="s">
        <v>154</v>
      </c>
      <c r="N64" s="31" t="s">
        <v>126</v>
      </c>
      <c r="O64" s="31">
        <v>1.32</v>
      </c>
      <c r="P64" s="31" t="s">
        <v>93</v>
      </c>
      <c r="Q64">
        <v>103</v>
      </c>
      <c r="T64" t="s">
        <v>94</v>
      </c>
    </row>
    <row r="65" spans="1:20">
      <c r="A65" t="s">
        <v>155</v>
      </c>
      <c r="B65" s="4">
        <v>45152</v>
      </c>
      <c r="C65" s="6">
        <v>0.45763888888888893</v>
      </c>
      <c r="D65">
        <v>79.7</v>
      </c>
      <c r="E65" t="s">
        <v>21</v>
      </c>
      <c r="F65">
        <v>1</v>
      </c>
      <c r="G65" t="s">
        <v>156</v>
      </c>
      <c r="H65" s="37">
        <v>413356</v>
      </c>
      <c r="I65" t="s">
        <v>157</v>
      </c>
      <c r="J65" t="s">
        <v>158</v>
      </c>
      <c r="K65">
        <v>3.19</v>
      </c>
      <c r="L65" s="13" t="s">
        <v>25</v>
      </c>
      <c r="M65" s="31" t="s">
        <v>159</v>
      </c>
      <c r="N65" s="31" t="s">
        <v>126</v>
      </c>
      <c r="O65" s="31">
        <v>1.65</v>
      </c>
      <c r="P65" s="31" t="s">
        <v>93</v>
      </c>
      <c r="Q65">
        <v>104</v>
      </c>
      <c r="T65" t="s">
        <v>94</v>
      </c>
    </row>
    <row r="66" spans="1:20">
      <c r="A66" t="s">
        <v>155</v>
      </c>
      <c r="B66" s="4">
        <v>45152</v>
      </c>
      <c r="C66" s="6">
        <v>0.45763888888888893</v>
      </c>
      <c r="D66">
        <v>79.7</v>
      </c>
      <c r="E66" t="s">
        <v>21</v>
      </c>
      <c r="F66">
        <v>2</v>
      </c>
      <c r="G66" t="s">
        <v>156</v>
      </c>
      <c r="H66" s="31">
        <v>413357</v>
      </c>
      <c r="I66" t="s">
        <v>157</v>
      </c>
      <c r="J66" t="s">
        <v>158</v>
      </c>
      <c r="K66">
        <v>3.31</v>
      </c>
      <c r="L66" s="13" t="s">
        <v>25</v>
      </c>
      <c r="M66" s="31" t="s">
        <v>160</v>
      </c>
      <c r="N66" s="31" t="s">
        <v>161</v>
      </c>
      <c r="O66" s="60">
        <v>2.4</v>
      </c>
      <c r="P66" s="31" t="s">
        <v>27</v>
      </c>
      <c r="Q66">
        <v>105</v>
      </c>
      <c r="T66" t="s">
        <v>94</v>
      </c>
    </row>
    <row r="67" spans="1:20">
      <c r="A67" t="s">
        <v>155</v>
      </c>
      <c r="B67" s="4">
        <v>45152</v>
      </c>
      <c r="C67" s="6">
        <v>0.45763888888888893</v>
      </c>
      <c r="D67">
        <v>79.7</v>
      </c>
      <c r="E67" t="s">
        <v>21</v>
      </c>
      <c r="F67">
        <v>3</v>
      </c>
      <c r="G67" t="s">
        <v>156</v>
      </c>
      <c r="H67" s="37">
        <v>413358</v>
      </c>
      <c r="I67" t="s">
        <v>157</v>
      </c>
      <c r="J67" t="s">
        <v>158</v>
      </c>
      <c r="K67">
        <v>3.19</v>
      </c>
      <c r="L67" s="13" t="s">
        <v>25</v>
      </c>
      <c r="M67" s="31" t="s">
        <v>162</v>
      </c>
      <c r="N67" s="31" t="s">
        <v>126</v>
      </c>
      <c r="O67" s="31">
        <v>1.47</v>
      </c>
      <c r="P67" s="31" t="s">
        <v>93</v>
      </c>
      <c r="Q67">
        <v>106</v>
      </c>
      <c r="T67" t="s">
        <v>94</v>
      </c>
    </row>
    <row r="68" spans="1:20">
      <c r="A68" t="s">
        <v>163</v>
      </c>
      <c r="B68" s="4">
        <v>45152</v>
      </c>
      <c r="C68" s="6">
        <v>0.47777777777777775</v>
      </c>
      <c r="D68">
        <v>81.400000000000006</v>
      </c>
      <c r="E68" t="s">
        <v>21</v>
      </c>
      <c r="F68">
        <v>1</v>
      </c>
      <c r="G68" t="s">
        <v>164</v>
      </c>
      <c r="H68" s="37">
        <v>413359</v>
      </c>
      <c r="I68" t="s">
        <v>165</v>
      </c>
      <c r="J68" t="s">
        <v>166</v>
      </c>
      <c r="K68">
        <v>3.17</v>
      </c>
      <c r="L68" s="13" t="s">
        <v>25</v>
      </c>
      <c r="M68" s="31" t="s">
        <v>167</v>
      </c>
      <c r="N68" s="31" t="s">
        <v>126</v>
      </c>
      <c r="O68" s="31">
        <v>1.32</v>
      </c>
      <c r="P68" s="31" t="s">
        <v>93</v>
      </c>
      <c r="Q68">
        <v>107</v>
      </c>
      <c r="T68" t="s">
        <v>94</v>
      </c>
    </row>
    <row r="69" spans="1:20">
      <c r="A69" t="s">
        <v>163</v>
      </c>
      <c r="B69" s="4">
        <v>45152</v>
      </c>
      <c r="C69" s="6">
        <v>0.47777777777777775</v>
      </c>
      <c r="D69">
        <v>81.400000000000006</v>
      </c>
      <c r="E69" t="s">
        <v>21</v>
      </c>
      <c r="F69">
        <v>2</v>
      </c>
      <c r="G69" t="s">
        <v>164</v>
      </c>
      <c r="H69" s="37">
        <v>413360</v>
      </c>
      <c r="I69" t="s">
        <v>165</v>
      </c>
      <c r="J69" t="s">
        <v>166</v>
      </c>
      <c r="K69">
        <v>3.22</v>
      </c>
      <c r="L69" s="13" t="s">
        <v>25</v>
      </c>
      <c r="M69" s="31" t="s">
        <v>168</v>
      </c>
      <c r="N69" s="31" t="s">
        <v>126</v>
      </c>
      <c r="O69" s="31">
        <v>1.31</v>
      </c>
      <c r="P69" s="31" t="s">
        <v>93</v>
      </c>
      <c r="Q69">
        <v>108</v>
      </c>
      <c r="T69" t="s">
        <v>94</v>
      </c>
    </row>
    <row r="70" spans="1:20">
      <c r="A70" t="s">
        <v>163</v>
      </c>
      <c r="B70" s="4">
        <v>45152</v>
      </c>
      <c r="C70" s="6">
        <v>0.47777777777777775</v>
      </c>
      <c r="D70">
        <v>81.400000000000006</v>
      </c>
      <c r="E70" t="s">
        <v>21</v>
      </c>
      <c r="F70">
        <v>3</v>
      </c>
      <c r="G70" t="s">
        <v>164</v>
      </c>
      <c r="H70" s="37">
        <v>413361</v>
      </c>
      <c r="I70" t="s">
        <v>165</v>
      </c>
      <c r="J70" t="s">
        <v>166</v>
      </c>
      <c r="K70">
        <v>3.27</v>
      </c>
      <c r="L70" s="13" t="s">
        <v>25</v>
      </c>
      <c r="M70" s="31" t="s">
        <v>169</v>
      </c>
      <c r="N70" s="31" t="s">
        <v>126</v>
      </c>
      <c r="O70" s="60">
        <v>1.4</v>
      </c>
      <c r="P70" s="31" t="s">
        <v>93</v>
      </c>
      <c r="Q70">
        <v>109</v>
      </c>
      <c r="T70" t="s">
        <v>94</v>
      </c>
    </row>
    <row r="71" spans="1:20">
      <c r="A71" t="s">
        <v>170</v>
      </c>
      <c r="B71" s="4">
        <v>45152</v>
      </c>
      <c r="C71" s="6">
        <v>0.5</v>
      </c>
      <c r="D71">
        <v>93.2</v>
      </c>
      <c r="E71" t="s">
        <v>21</v>
      </c>
      <c r="F71">
        <v>1</v>
      </c>
      <c r="G71" t="s">
        <v>171</v>
      </c>
      <c r="H71" s="37">
        <v>413362</v>
      </c>
      <c r="I71" t="s">
        <v>172</v>
      </c>
      <c r="J71" t="s">
        <v>173</v>
      </c>
      <c r="K71">
        <v>3.21</v>
      </c>
      <c r="L71" s="13" t="s">
        <v>25</v>
      </c>
      <c r="M71" s="31" t="s">
        <v>174</v>
      </c>
      <c r="N71" s="31" t="s">
        <v>126</v>
      </c>
      <c r="O71" s="31">
        <v>1.1599999999999999</v>
      </c>
      <c r="P71" s="31" t="s">
        <v>93</v>
      </c>
      <c r="Q71">
        <v>110</v>
      </c>
      <c r="T71" t="s">
        <v>94</v>
      </c>
    </row>
    <row r="72" spans="1:20">
      <c r="A72" t="s">
        <v>170</v>
      </c>
      <c r="B72" s="4">
        <v>45152</v>
      </c>
      <c r="C72" s="6">
        <v>0.5</v>
      </c>
      <c r="D72">
        <v>93.2</v>
      </c>
      <c r="E72" t="s">
        <v>21</v>
      </c>
      <c r="F72">
        <v>2</v>
      </c>
      <c r="G72" t="s">
        <v>171</v>
      </c>
      <c r="H72" s="37">
        <v>413363</v>
      </c>
      <c r="I72" t="s">
        <v>172</v>
      </c>
      <c r="J72" t="s">
        <v>173</v>
      </c>
      <c r="K72">
        <v>3.19</v>
      </c>
      <c r="L72" s="13" t="s">
        <v>25</v>
      </c>
      <c r="M72" s="31" t="s">
        <v>175</v>
      </c>
      <c r="N72" s="31" t="s">
        <v>126</v>
      </c>
      <c r="O72" s="31">
        <v>0.93</v>
      </c>
      <c r="P72" s="31" t="s">
        <v>93</v>
      </c>
      <c r="Q72">
        <v>111</v>
      </c>
      <c r="T72" t="s">
        <v>94</v>
      </c>
    </row>
    <row r="73" spans="1:20">
      <c r="A73" t="s">
        <v>170</v>
      </c>
      <c r="B73" s="4">
        <v>45152</v>
      </c>
      <c r="C73" s="6">
        <v>0.5</v>
      </c>
      <c r="D73">
        <v>93.2</v>
      </c>
      <c r="E73" t="s">
        <v>21</v>
      </c>
      <c r="F73">
        <v>3</v>
      </c>
      <c r="G73" t="s">
        <v>171</v>
      </c>
      <c r="H73" s="35">
        <v>413364</v>
      </c>
      <c r="I73" t="s">
        <v>172</v>
      </c>
      <c r="J73" t="s">
        <v>173</v>
      </c>
      <c r="K73">
        <v>3.2</v>
      </c>
      <c r="L73" s="13" t="s">
        <v>25</v>
      </c>
      <c r="M73" s="31" t="s">
        <v>176</v>
      </c>
      <c r="N73" s="31" t="s">
        <v>92</v>
      </c>
      <c r="O73" s="31">
        <v>1.06</v>
      </c>
      <c r="P73" s="31" t="s">
        <v>93</v>
      </c>
      <c r="Q73">
        <v>112</v>
      </c>
      <c r="T73" t="s">
        <v>94</v>
      </c>
    </row>
    <row r="74" spans="1:20">
      <c r="A74" t="s">
        <v>177</v>
      </c>
      <c r="B74" s="4">
        <v>45152</v>
      </c>
      <c r="C74" s="6">
        <v>0.52430555555555558</v>
      </c>
      <c r="D74">
        <v>110</v>
      </c>
      <c r="E74" t="s">
        <v>21</v>
      </c>
      <c r="F74">
        <v>1</v>
      </c>
      <c r="G74" t="s">
        <v>178</v>
      </c>
      <c r="H74" s="31">
        <v>413365</v>
      </c>
      <c r="I74" t="s">
        <v>179</v>
      </c>
      <c r="J74" t="s">
        <v>180</v>
      </c>
      <c r="K74">
        <v>3.21</v>
      </c>
      <c r="L74" s="13" t="s">
        <v>25</v>
      </c>
      <c r="M74" s="31" t="s">
        <v>181</v>
      </c>
      <c r="N74" s="31" t="s">
        <v>161</v>
      </c>
      <c r="O74" s="31">
        <v>1.68</v>
      </c>
      <c r="P74" s="31" t="s">
        <v>27</v>
      </c>
      <c r="Q74">
        <v>113</v>
      </c>
      <c r="T74" t="s">
        <v>94</v>
      </c>
    </row>
    <row r="75" spans="1:20">
      <c r="A75" t="s">
        <v>177</v>
      </c>
      <c r="B75" s="4">
        <v>45152</v>
      </c>
      <c r="C75" s="6">
        <v>0.52430555555555558</v>
      </c>
      <c r="D75">
        <v>110</v>
      </c>
      <c r="E75" t="s">
        <v>21</v>
      </c>
      <c r="F75">
        <v>2</v>
      </c>
      <c r="G75" t="s">
        <v>178</v>
      </c>
      <c r="H75" s="35">
        <v>413366</v>
      </c>
      <c r="I75" t="s">
        <v>179</v>
      </c>
      <c r="J75" t="s">
        <v>180</v>
      </c>
      <c r="K75">
        <v>3.23</v>
      </c>
      <c r="L75" s="13" t="s">
        <v>25</v>
      </c>
      <c r="M75" s="31" t="s">
        <v>182</v>
      </c>
      <c r="N75" s="31" t="s">
        <v>92</v>
      </c>
      <c r="O75" s="31">
        <v>1.33</v>
      </c>
      <c r="P75" s="31" t="s">
        <v>93</v>
      </c>
      <c r="Q75">
        <v>114</v>
      </c>
      <c r="T75" t="s">
        <v>94</v>
      </c>
    </row>
    <row r="76" spans="1:20">
      <c r="A76" t="s">
        <v>177</v>
      </c>
      <c r="B76" s="4">
        <v>45152</v>
      </c>
      <c r="C76" s="6">
        <v>0.52430555555555558</v>
      </c>
      <c r="D76">
        <v>110</v>
      </c>
      <c r="E76" t="s">
        <v>21</v>
      </c>
      <c r="F76">
        <v>3</v>
      </c>
      <c r="G76" t="s">
        <v>178</v>
      </c>
      <c r="H76" s="35">
        <v>413367</v>
      </c>
      <c r="I76" t="s">
        <v>179</v>
      </c>
      <c r="J76" t="s">
        <v>180</v>
      </c>
      <c r="K76">
        <v>3.29</v>
      </c>
      <c r="L76" s="16" t="s">
        <v>25</v>
      </c>
      <c r="M76" s="64" t="s">
        <v>183</v>
      </c>
      <c r="N76" s="64" t="s">
        <v>92</v>
      </c>
      <c r="O76" s="64">
        <v>1.06</v>
      </c>
      <c r="P76" s="64" t="s">
        <v>93</v>
      </c>
      <c r="Q76" s="17">
        <v>115</v>
      </c>
      <c r="R76" s="17"/>
      <c r="S76" s="17"/>
      <c r="T76" s="17" t="s">
        <v>94</v>
      </c>
    </row>
    <row r="77" spans="1:20">
      <c r="A77" s="7" t="s">
        <v>90</v>
      </c>
      <c r="B77" s="8">
        <v>45153</v>
      </c>
      <c r="C77" s="9">
        <v>0.46597222222222218</v>
      </c>
      <c r="D77" s="7" t="s">
        <v>104</v>
      </c>
      <c r="E77" s="7" t="s">
        <v>21</v>
      </c>
      <c r="F77" s="7" t="s">
        <v>104</v>
      </c>
      <c r="G77" s="7" t="s">
        <v>104</v>
      </c>
      <c r="H77" s="38">
        <v>413368</v>
      </c>
      <c r="I77" s="7" t="s">
        <v>104</v>
      </c>
      <c r="J77" s="7" t="s">
        <v>104</v>
      </c>
      <c r="K77" s="7">
        <v>1.35</v>
      </c>
      <c r="L77" s="13" t="s">
        <v>25</v>
      </c>
      <c r="M77" s="31" t="s">
        <v>184</v>
      </c>
      <c r="N77" s="31" t="s">
        <v>92</v>
      </c>
      <c r="O77" s="34">
        <v>0.39800000000000002</v>
      </c>
      <c r="P77" s="31" t="s">
        <v>93</v>
      </c>
      <c r="Q77">
        <v>116</v>
      </c>
      <c r="T77" t="s">
        <v>94</v>
      </c>
    </row>
    <row r="78" spans="1:20">
      <c r="A78" t="s">
        <v>185</v>
      </c>
      <c r="B78" s="4">
        <v>45153</v>
      </c>
      <c r="C78" s="6">
        <v>0.46736111111111112</v>
      </c>
      <c r="D78">
        <v>94.9</v>
      </c>
      <c r="E78" t="s">
        <v>21</v>
      </c>
      <c r="F78">
        <v>1</v>
      </c>
      <c r="G78" t="s">
        <v>186</v>
      </c>
      <c r="H78" s="35">
        <v>413369</v>
      </c>
      <c r="I78" t="s">
        <v>187</v>
      </c>
      <c r="J78" t="s">
        <v>188</v>
      </c>
      <c r="K78">
        <v>3.19</v>
      </c>
      <c r="L78" s="13" t="s">
        <v>25</v>
      </c>
      <c r="M78" s="31" t="s">
        <v>189</v>
      </c>
      <c r="N78" s="31" t="s">
        <v>92</v>
      </c>
      <c r="O78" s="31">
        <v>1.54</v>
      </c>
      <c r="P78" s="31" t="s">
        <v>93</v>
      </c>
      <c r="Q78">
        <v>117</v>
      </c>
      <c r="S78" t="s">
        <v>190</v>
      </c>
      <c r="T78" t="s">
        <v>94</v>
      </c>
    </row>
    <row r="79" spans="1:20">
      <c r="A79" t="s">
        <v>185</v>
      </c>
      <c r="B79" s="4">
        <v>45153</v>
      </c>
      <c r="C79" s="6">
        <v>0.46736111111111112</v>
      </c>
      <c r="D79">
        <v>94.9</v>
      </c>
      <c r="E79" t="s">
        <v>21</v>
      </c>
      <c r="F79">
        <v>2</v>
      </c>
      <c r="G79" t="s">
        <v>186</v>
      </c>
      <c r="H79" s="37">
        <v>413370</v>
      </c>
      <c r="I79" t="s">
        <v>187</v>
      </c>
      <c r="J79" t="s">
        <v>188</v>
      </c>
      <c r="K79">
        <v>3.19</v>
      </c>
      <c r="L79" s="13" t="s">
        <v>25</v>
      </c>
      <c r="M79" s="31" t="s">
        <v>191</v>
      </c>
      <c r="N79" s="31" t="s">
        <v>126</v>
      </c>
      <c r="O79" s="31">
        <v>1.23</v>
      </c>
      <c r="P79" s="31" t="s">
        <v>93</v>
      </c>
      <c r="Q79">
        <v>118</v>
      </c>
      <c r="S79" t="s">
        <v>192</v>
      </c>
      <c r="T79" t="s">
        <v>94</v>
      </c>
    </row>
    <row r="80" spans="1:20">
      <c r="A80" t="s">
        <v>185</v>
      </c>
      <c r="B80" s="4">
        <v>45153</v>
      </c>
      <c r="C80" s="6">
        <v>0.46736111111111112</v>
      </c>
      <c r="D80">
        <v>94.9</v>
      </c>
      <c r="E80" t="s">
        <v>21</v>
      </c>
      <c r="F80">
        <v>3</v>
      </c>
      <c r="G80" t="s">
        <v>186</v>
      </c>
      <c r="H80" s="35">
        <v>413371</v>
      </c>
      <c r="I80" t="s">
        <v>187</v>
      </c>
      <c r="J80" t="s">
        <v>188</v>
      </c>
      <c r="K80">
        <v>3.31</v>
      </c>
      <c r="L80" s="13" t="s">
        <v>25</v>
      </c>
      <c r="M80" s="31" t="s">
        <v>193</v>
      </c>
      <c r="N80" s="31" t="s">
        <v>92</v>
      </c>
      <c r="O80" s="31">
        <v>1.52</v>
      </c>
      <c r="P80" s="31" t="s">
        <v>93</v>
      </c>
      <c r="Q80">
        <v>119</v>
      </c>
      <c r="S80" t="s">
        <v>194</v>
      </c>
      <c r="T80" t="s">
        <v>94</v>
      </c>
    </row>
    <row r="81" spans="1:20">
      <c r="A81" t="s">
        <v>195</v>
      </c>
      <c r="B81" s="4">
        <v>45153</v>
      </c>
      <c r="C81" s="6">
        <v>0.54097222222222219</v>
      </c>
      <c r="D81">
        <v>41.7</v>
      </c>
      <c r="E81" t="s">
        <v>21</v>
      </c>
      <c r="F81">
        <v>1</v>
      </c>
      <c r="G81" t="s">
        <v>196</v>
      </c>
      <c r="H81" s="37">
        <v>413372</v>
      </c>
      <c r="I81" t="s">
        <v>197</v>
      </c>
      <c r="J81" t="s">
        <v>198</v>
      </c>
      <c r="K81">
        <v>3.22</v>
      </c>
      <c r="L81" s="13" t="s">
        <v>25</v>
      </c>
      <c r="M81" s="31" t="s">
        <v>199</v>
      </c>
      <c r="N81" s="31" t="s">
        <v>126</v>
      </c>
      <c r="O81" s="31">
        <v>3.69</v>
      </c>
      <c r="P81" s="31" t="s">
        <v>93</v>
      </c>
      <c r="Q81">
        <v>120</v>
      </c>
      <c r="T81" t="s">
        <v>94</v>
      </c>
    </row>
    <row r="82" spans="1:20">
      <c r="A82" t="s">
        <v>195</v>
      </c>
      <c r="B82" s="4">
        <v>45153</v>
      </c>
      <c r="C82" s="6">
        <v>0.54097222222222219</v>
      </c>
      <c r="D82">
        <v>41.7</v>
      </c>
      <c r="E82" t="s">
        <v>21</v>
      </c>
      <c r="F82">
        <v>2</v>
      </c>
      <c r="G82" t="s">
        <v>196</v>
      </c>
      <c r="H82" s="35">
        <v>413373</v>
      </c>
      <c r="I82" t="s">
        <v>197</v>
      </c>
      <c r="J82" t="s">
        <v>198</v>
      </c>
      <c r="K82">
        <v>3.18</v>
      </c>
      <c r="L82" s="13" t="s">
        <v>25</v>
      </c>
      <c r="M82" s="31" t="s">
        <v>200</v>
      </c>
      <c r="N82" s="31" t="s">
        <v>92</v>
      </c>
      <c r="O82" s="31">
        <v>2.83</v>
      </c>
      <c r="P82" s="31" t="s">
        <v>93</v>
      </c>
      <c r="Q82">
        <v>121</v>
      </c>
      <c r="T82" t="s">
        <v>94</v>
      </c>
    </row>
    <row r="83" spans="1:20">
      <c r="A83" t="s">
        <v>195</v>
      </c>
      <c r="B83" s="4">
        <v>45153</v>
      </c>
      <c r="C83" s="6">
        <v>0.54097222222222219</v>
      </c>
      <c r="D83">
        <v>41.7</v>
      </c>
      <c r="E83" t="s">
        <v>21</v>
      </c>
      <c r="F83">
        <v>3</v>
      </c>
      <c r="G83" t="s">
        <v>196</v>
      </c>
      <c r="H83" s="35">
        <v>413374</v>
      </c>
      <c r="I83" t="s">
        <v>197</v>
      </c>
      <c r="J83" t="s">
        <v>198</v>
      </c>
      <c r="K83">
        <v>3.18</v>
      </c>
      <c r="L83" s="13" t="s">
        <v>25</v>
      </c>
      <c r="M83" s="31" t="s">
        <v>201</v>
      </c>
      <c r="N83" s="31" t="s">
        <v>92</v>
      </c>
      <c r="O83" s="60">
        <v>3.7</v>
      </c>
      <c r="P83" s="31" t="s">
        <v>93</v>
      </c>
      <c r="Q83">
        <v>122</v>
      </c>
      <c r="T83" t="s">
        <v>94</v>
      </c>
    </row>
    <row r="84" spans="1:20">
      <c r="A84" t="s">
        <v>202</v>
      </c>
      <c r="B84" s="4">
        <v>45153</v>
      </c>
      <c r="C84" s="6">
        <v>0.57361111111111107</v>
      </c>
      <c r="D84">
        <v>30.9</v>
      </c>
      <c r="E84" t="s">
        <v>21</v>
      </c>
      <c r="F84">
        <v>1</v>
      </c>
      <c r="G84" t="s">
        <v>203</v>
      </c>
      <c r="H84" s="31">
        <v>413375</v>
      </c>
      <c r="I84" t="s">
        <v>204</v>
      </c>
      <c r="J84" t="s">
        <v>205</v>
      </c>
      <c r="K84">
        <v>3.23</v>
      </c>
      <c r="L84" s="13" t="s">
        <v>25</v>
      </c>
      <c r="M84" s="31" t="s">
        <v>206</v>
      </c>
      <c r="N84" s="31" t="s">
        <v>161</v>
      </c>
      <c r="O84" s="31">
        <v>2.4300000000000002</v>
      </c>
      <c r="P84" s="31" t="s">
        <v>27</v>
      </c>
      <c r="Q84">
        <v>123</v>
      </c>
      <c r="T84" t="s">
        <v>94</v>
      </c>
    </row>
    <row r="85" spans="1:20">
      <c r="A85" t="s">
        <v>202</v>
      </c>
      <c r="B85" s="4">
        <v>45153</v>
      </c>
      <c r="C85" s="6">
        <v>0.57361111111111107</v>
      </c>
      <c r="D85">
        <v>30.9</v>
      </c>
      <c r="E85" t="s">
        <v>21</v>
      </c>
      <c r="F85">
        <v>2</v>
      </c>
      <c r="G85" t="s">
        <v>203</v>
      </c>
      <c r="H85" s="35">
        <v>413376</v>
      </c>
      <c r="I85" t="s">
        <v>204</v>
      </c>
      <c r="J85" t="s">
        <v>205</v>
      </c>
      <c r="K85">
        <v>3.2</v>
      </c>
      <c r="L85" s="13" t="s">
        <v>25</v>
      </c>
      <c r="M85" s="31" t="s">
        <v>207</v>
      </c>
      <c r="N85" s="31" t="s">
        <v>92</v>
      </c>
      <c r="O85" s="31">
        <v>3.44</v>
      </c>
      <c r="P85" s="31" t="s">
        <v>93</v>
      </c>
      <c r="Q85">
        <v>124</v>
      </c>
      <c r="T85" t="s">
        <v>94</v>
      </c>
    </row>
    <row r="86" spans="1:20">
      <c r="A86" t="s">
        <v>202</v>
      </c>
      <c r="B86" s="4">
        <v>45153</v>
      </c>
      <c r="C86" s="6">
        <v>0.57361111111111107</v>
      </c>
      <c r="D86">
        <v>30.9</v>
      </c>
      <c r="E86" t="s">
        <v>21</v>
      </c>
      <c r="F86">
        <v>3</v>
      </c>
      <c r="G86" t="s">
        <v>203</v>
      </c>
      <c r="H86" s="31">
        <v>413377</v>
      </c>
      <c r="I86" t="s">
        <v>204</v>
      </c>
      <c r="J86" t="s">
        <v>205</v>
      </c>
      <c r="K86">
        <v>3.22</v>
      </c>
      <c r="L86" s="13" t="s">
        <v>25</v>
      </c>
      <c r="M86" s="31" t="s">
        <v>208</v>
      </c>
      <c r="N86" s="31" t="s">
        <v>161</v>
      </c>
      <c r="O86" s="31">
        <v>2.91</v>
      </c>
      <c r="P86" s="31" t="s">
        <v>27</v>
      </c>
      <c r="Q86">
        <v>125</v>
      </c>
      <c r="T86" t="s">
        <v>94</v>
      </c>
    </row>
    <row r="87" spans="1:20">
      <c r="A87" t="s">
        <v>209</v>
      </c>
      <c r="B87" s="4">
        <v>45153</v>
      </c>
      <c r="C87" s="6">
        <v>0.59236111111111112</v>
      </c>
      <c r="D87">
        <v>23.2</v>
      </c>
      <c r="E87" t="s">
        <v>21</v>
      </c>
      <c r="F87">
        <v>1</v>
      </c>
      <c r="G87" t="s">
        <v>210</v>
      </c>
      <c r="H87" s="35">
        <v>413378</v>
      </c>
      <c r="I87" t="s">
        <v>211</v>
      </c>
      <c r="J87" t="s">
        <v>212</v>
      </c>
      <c r="K87">
        <v>3.18</v>
      </c>
      <c r="L87" s="13" t="s">
        <v>25</v>
      </c>
      <c r="M87" s="31" t="s">
        <v>213</v>
      </c>
      <c r="N87" s="31" t="s">
        <v>92</v>
      </c>
      <c r="O87" s="31">
        <v>3.72</v>
      </c>
      <c r="P87" s="31" t="s">
        <v>93</v>
      </c>
      <c r="Q87">
        <v>126</v>
      </c>
      <c r="T87" t="s">
        <v>94</v>
      </c>
    </row>
    <row r="88" spans="1:20">
      <c r="A88" t="s">
        <v>209</v>
      </c>
      <c r="B88" s="4">
        <v>45153</v>
      </c>
      <c r="C88" s="6">
        <v>0.59236111111111112</v>
      </c>
      <c r="D88">
        <v>23.2</v>
      </c>
      <c r="E88" t="s">
        <v>21</v>
      </c>
      <c r="F88">
        <v>2</v>
      </c>
      <c r="G88" t="s">
        <v>210</v>
      </c>
      <c r="H88" s="35">
        <v>413379</v>
      </c>
      <c r="I88" t="s">
        <v>211</v>
      </c>
      <c r="J88" t="s">
        <v>212</v>
      </c>
      <c r="K88">
        <v>3.24</v>
      </c>
      <c r="L88" s="13" t="s">
        <v>25</v>
      </c>
      <c r="M88" s="31" t="s">
        <v>214</v>
      </c>
      <c r="N88" s="31" t="s">
        <v>92</v>
      </c>
      <c r="O88" s="31">
        <v>2.31</v>
      </c>
      <c r="P88" s="31" t="s">
        <v>93</v>
      </c>
      <c r="Q88">
        <v>127</v>
      </c>
      <c r="S88" t="s">
        <v>215</v>
      </c>
      <c r="T88" t="s">
        <v>94</v>
      </c>
    </row>
    <row r="89" spans="1:20">
      <c r="A89" t="s">
        <v>209</v>
      </c>
      <c r="B89" s="4">
        <v>45153</v>
      </c>
      <c r="C89" s="6">
        <v>0.59236111111111112</v>
      </c>
      <c r="D89">
        <v>23.2</v>
      </c>
      <c r="E89" t="s">
        <v>21</v>
      </c>
      <c r="F89">
        <v>3</v>
      </c>
      <c r="G89" t="s">
        <v>210</v>
      </c>
      <c r="H89" s="35">
        <v>413380</v>
      </c>
      <c r="I89" t="s">
        <v>211</v>
      </c>
      <c r="J89" t="s">
        <v>212</v>
      </c>
      <c r="K89">
        <v>3.21</v>
      </c>
      <c r="L89" s="13" t="s">
        <v>25</v>
      </c>
      <c r="M89" s="31" t="s">
        <v>216</v>
      </c>
      <c r="N89" s="31" t="s">
        <v>92</v>
      </c>
      <c r="O89" s="31">
        <v>3.44</v>
      </c>
      <c r="P89" s="31" t="s">
        <v>93</v>
      </c>
      <c r="Q89">
        <v>128</v>
      </c>
      <c r="T89" t="s">
        <v>94</v>
      </c>
    </row>
    <row r="90" spans="1:20">
      <c r="A90" t="s">
        <v>217</v>
      </c>
      <c r="B90" s="4">
        <v>45153</v>
      </c>
      <c r="C90" s="6">
        <v>0.73472222222222228</v>
      </c>
      <c r="D90">
        <v>56.1</v>
      </c>
      <c r="E90" t="s">
        <v>21</v>
      </c>
      <c r="F90">
        <v>1</v>
      </c>
      <c r="G90" t="s">
        <v>218</v>
      </c>
      <c r="H90" s="31">
        <v>413381</v>
      </c>
      <c r="I90" t="s">
        <v>219</v>
      </c>
      <c r="J90" t="s">
        <v>220</v>
      </c>
      <c r="K90">
        <v>3.31</v>
      </c>
      <c r="L90" s="13" t="s">
        <v>25</v>
      </c>
      <c r="M90" s="31" t="s">
        <v>221</v>
      </c>
      <c r="N90" s="31" t="s">
        <v>161</v>
      </c>
      <c r="O90" s="31">
        <v>2.21</v>
      </c>
      <c r="P90" s="31" t="s">
        <v>27</v>
      </c>
      <c r="Q90">
        <v>129</v>
      </c>
      <c r="S90" t="s">
        <v>222</v>
      </c>
      <c r="T90" t="s">
        <v>94</v>
      </c>
    </row>
    <row r="91" spans="1:20">
      <c r="A91" t="s">
        <v>217</v>
      </c>
      <c r="B91" s="4">
        <v>45153</v>
      </c>
      <c r="C91" s="6">
        <v>0.73472222222222228</v>
      </c>
      <c r="D91">
        <v>56.1</v>
      </c>
      <c r="E91" t="s">
        <v>21</v>
      </c>
      <c r="F91">
        <v>2</v>
      </c>
      <c r="G91" t="s">
        <v>218</v>
      </c>
      <c r="H91" s="31">
        <v>413382</v>
      </c>
      <c r="I91" t="s">
        <v>219</v>
      </c>
      <c r="J91" t="s">
        <v>220</v>
      </c>
      <c r="K91">
        <v>3.2</v>
      </c>
      <c r="L91" s="13" t="s">
        <v>25</v>
      </c>
      <c r="M91" s="31" t="s">
        <v>223</v>
      </c>
      <c r="N91" s="31" t="s">
        <v>161</v>
      </c>
      <c r="O91" s="31">
        <v>1.84</v>
      </c>
      <c r="P91" s="31" t="s">
        <v>27</v>
      </c>
      <c r="Q91">
        <v>130</v>
      </c>
      <c r="T91" t="s">
        <v>94</v>
      </c>
    </row>
    <row r="92" spans="1:20">
      <c r="A92" t="s">
        <v>217</v>
      </c>
      <c r="B92" s="4">
        <v>45153</v>
      </c>
      <c r="C92" s="6">
        <v>0.73472222222222228</v>
      </c>
      <c r="D92">
        <v>56.1</v>
      </c>
      <c r="E92" t="s">
        <v>21</v>
      </c>
      <c r="F92">
        <v>3</v>
      </c>
      <c r="G92" t="s">
        <v>218</v>
      </c>
      <c r="H92" s="31">
        <v>413383</v>
      </c>
      <c r="I92" t="s">
        <v>219</v>
      </c>
      <c r="J92" t="s">
        <v>220</v>
      </c>
      <c r="K92" s="14">
        <v>3.2</v>
      </c>
      <c r="L92" s="15" t="s">
        <v>25</v>
      </c>
      <c r="M92" s="46" t="s">
        <v>224</v>
      </c>
      <c r="N92" s="46" t="s">
        <v>161</v>
      </c>
      <c r="O92" s="46">
        <v>1.76</v>
      </c>
      <c r="P92" s="46" t="s">
        <v>27</v>
      </c>
      <c r="Q92" s="14">
        <v>131</v>
      </c>
      <c r="R92" s="14"/>
      <c r="S92" s="14"/>
      <c r="T92" s="14" t="s">
        <v>94</v>
      </c>
    </row>
    <row r="93" spans="1:20">
      <c r="A93" s="10" t="s">
        <v>90</v>
      </c>
      <c r="B93" s="11">
        <v>45154</v>
      </c>
      <c r="C93" s="12">
        <v>0.4236111111111111</v>
      </c>
      <c r="D93" s="10" t="s">
        <v>104</v>
      </c>
      <c r="E93" s="10" t="s">
        <v>104</v>
      </c>
      <c r="F93" s="10" t="s">
        <v>104</v>
      </c>
      <c r="G93" s="10" t="s">
        <v>104</v>
      </c>
      <c r="H93" s="39">
        <v>413384</v>
      </c>
      <c r="I93" s="10" t="s">
        <v>104</v>
      </c>
      <c r="J93" s="10" t="s">
        <v>104</v>
      </c>
      <c r="K93">
        <v>1.56</v>
      </c>
      <c r="L93" s="13" t="s">
        <v>25</v>
      </c>
      <c r="M93" s="31" t="s">
        <v>225</v>
      </c>
      <c r="N93" s="31" t="s">
        <v>161</v>
      </c>
      <c r="O93" s="34">
        <v>0.29199999999999998</v>
      </c>
      <c r="P93" s="31" t="s">
        <v>27</v>
      </c>
      <c r="Q93">
        <v>132</v>
      </c>
      <c r="T93" t="s">
        <v>94</v>
      </c>
    </row>
    <row r="94" spans="1:20">
      <c r="A94" t="s">
        <v>226</v>
      </c>
      <c r="B94" s="4">
        <v>45154</v>
      </c>
      <c r="C94" s="6">
        <v>0.43055555555555558</v>
      </c>
      <c r="D94">
        <v>34.700000000000003</v>
      </c>
      <c r="E94" t="s">
        <v>21</v>
      </c>
      <c r="F94">
        <v>1</v>
      </c>
      <c r="G94" t="s">
        <v>227</v>
      </c>
      <c r="H94" s="35">
        <v>413385</v>
      </c>
      <c r="I94" t="s">
        <v>228</v>
      </c>
      <c r="J94" t="s">
        <v>229</v>
      </c>
      <c r="K94">
        <v>3.19</v>
      </c>
      <c r="L94" s="13" t="s">
        <v>25</v>
      </c>
      <c r="M94" s="31" t="s">
        <v>230</v>
      </c>
      <c r="N94" s="31" t="s">
        <v>92</v>
      </c>
      <c r="O94" s="31">
        <v>6.41</v>
      </c>
      <c r="P94" s="31" t="s">
        <v>93</v>
      </c>
      <c r="Q94">
        <v>133</v>
      </c>
      <c r="S94" t="s">
        <v>231</v>
      </c>
      <c r="T94" t="s">
        <v>94</v>
      </c>
    </row>
    <row r="95" spans="1:20">
      <c r="A95" t="s">
        <v>226</v>
      </c>
      <c r="B95" s="4">
        <v>45154</v>
      </c>
      <c r="C95" s="6">
        <v>0.43055555555555558</v>
      </c>
      <c r="D95">
        <v>34.700000000000003</v>
      </c>
      <c r="E95" t="s">
        <v>21</v>
      </c>
      <c r="F95">
        <v>2</v>
      </c>
      <c r="G95" t="s">
        <v>227</v>
      </c>
      <c r="H95" s="31">
        <v>413386</v>
      </c>
      <c r="I95" t="s">
        <v>228</v>
      </c>
      <c r="J95" t="s">
        <v>229</v>
      </c>
      <c r="K95">
        <v>3.21</v>
      </c>
      <c r="L95" s="13" t="s">
        <v>25</v>
      </c>
      <c r="M95" s="31" t="s">
        <v>232</v>
      </c>
      <c r="N95" s="31" t="s">
        <v>161</v>
      </c>
      <c r="O95" s="31">
        <v>5.99</v>
      </c>
      <c r="P95" s="31" t="s">
        <v>27</v>
      </c>
      <c r="Q95">
        <v>134</v>
      </c>
      <c r="S95" t="s">
        <v>233</v>
      </c>
      <c r="T95" t="s">
        <v>94</v>
      </c>
    </row>
    <row r="96" spans="1:20">
      <c r="A96" t="s">
        <v>226</v>
      </c>
      <c r="B96" s="4">
        <v>45154</v>
      </c>
      <c r="C96" s="6">
        <v>0.43055555555555558</v>
      </c>
      <c r="D96">
        <v>34.700000000000003</v>
      </c>
      <c r="E96" t="s">
        <v>21</v>
      </c>
      <c r="F96">
        <v>3</v>
      </c>
      <c r="G96" t="s">
        <v>227</v>
      </c>
      <c r="H96" s="35">
        <v>413387</v>
      </c>
      <c r="I96" t="s">
        <v>228</v>
      </c>
      <c r="J96" t="s">
        <v>229</v>
      </c>
      <c r="K96">
        <v>3.16</v>
      </c>
      <c r="L96" s="13" t="s">
        <v>25</v>
      </c>
      <c r="M96" s="31" t="s">
        <v>234</v>
      </c>
      <c r="N96" s="31" t="s">
        <v>92</v>
      </c>
      <c r="O96" s="31">
        <v>6.96</v>
      </c>
      <c r="P96" s="31" t="s">
        <v>93</v>
      </c>
      <c r="Q96">
        <v>135</v>
      </c>
      <c r="T96" t="s">
        <v>94</v>
      </c>
    </row>
    <row r="97" spans="1:20">
      <c r="A97" t="s">
        <v>235</v>
      </c>
      <c r="B97" s="4">
        <v>45154</v>
      </c>
      <c r="C97" s="6">
        <v>0.4513888888888889</v>
      </c>
      <c r="D97">
        <v>62.1</v>
      </c>
      <c r="E97" t="s">
        <v>21</v>
      </c>
      <c r="F97">
        <v>1</v>
      </c>
      <c r="G97" t="s">
        <v>236</v>
      </c>
      <c r="H97" s="31">
        <v>413388</v>
      </c>
      <c r="I97" t="s">
        <v>237</v>
      </c>
      <c r="J97" t="s">
        <v>238</v>
      </c>
      <c r="K97">
        <v>3.22</v>
      </c>
      <c r="L97" s="13" t="s">
        <v>25</v>
      </c>
      <c r="M97" s="31" t="s">
        <v>239</v>
      </c>
      <c r="N97" s="31" t="s">
        <v>161</v>
      </c>
      <c r="O97" s="31">
        <v>1.97</v>
      </c>
      <c r="P97" s="31" t="s">
        <v>27</v>
      </c>
      <c r="Q97">
        <v>136</v>
      </c>
      <c r="S97" t="s">
        <v>240</v>
      </c>
      <c r="T97" t="s">
        <v>94</v>
      </c>
    </row>
    <row r="98" spans="1:20">
      <c r="A98" t="s">
        <v>235</v>
      </c>
      <c r="B98" s="4">
        <v>45154</v>
      </c>
      <c r="C98" s="6">
        <v>0.4513888888888889</v>
      </c>
      <c r="D98">
        <v>62.1</v>
      </c>
      <c r="E98" t="s">
        <v>21</v>
      </c>
      <c r="F98">
        <v>2</v>
      </c>
      <c r="G98" t="s">
        <v>236</v>
      </c>
      <c r="H98" s="31">
        <v>413389</v>
      </c>
      <c r="I98" t="s">
        <v>237</v>
      </c>
      <c r="J98" t="s">
        <v>238</v>
      </c>
      <c r="K98">
        <v>3.2</v>
      </c>
      <c r="L98" s="13" t="s">
        <v>25</v>
      </c>
      <c r="M98" s="31" t="s">
        <v>241</v>
      </c>
      <c r="N98" s="31" t="s">
        <v>161</v>
      </c>
      <c r="O98" s="31">
        <v>2.56</v>
      </c>
      <c r="P98" s="31" t="s">
        <v>27</v>
      </c>
      <c r="Q98">
        <v>137</v>
      </c>
      <c r="S98" t="s">
        <v>242</v>
      </c>
      <c r="T98" t="s">
        <v>94</v>
      </c>
    </row>
    <row r="99" spans="1:20">
      <c r="A99" t="s">
        <v>235</v>
      </c>
      <c r="B99" s="4">
        <v>45154</v>
      </c>
      <c r="C99" s="6">
        <v>0.4513888888888889</v>
      </c>
      <c r="D99">
        <v>62.1</v>
      </c>
      <c r="E99" t="s">
        <v>21</v>
      </c>
      <c r="F99">
        <v>3</v>
      </c>
      <c r="G99" t="s">
        <v>236</v>
      </c>
      <c r="H99" s="31">
        <v>413390</v>
      </c>
      <c r="I99" t="s">
        <v>237</v>
      </c>
      <c r="J99" t="s">
        <v>238</v>
      </c>
      <c r="K99">
        <v>3.17</v>
      </c>
      <c r="L99" s="13" t="s">
        <v>25</v>
      </c>
      <c r="M99" s="31" t="s">
        <v>243</v>
      </c>
      <c r="N99" s="31" t="s">
        <v>161</v>
      </c>
      <c r="O99" s="31">
        <v>1.89</v>
      </c>
      <c r="P99" s="31" t="s">
        <v>27</v>
      </c>
      <c r="Q99">
        <v>138</v>
      </c>
      <c r="T99" t="s">
        <v>94</v>
      </c>
    </row>
    <row r="100" spans="1:20">
      <c r="A100" t="s">
        <v>244</v>
      </c>
      <c r="B100" s="4">
        <v>45154</v>
      </c>
      <c r="C100" s="6">
        <v>0.47222222222222221</v>
      </c>
      <c r="D100">
        <v>28.9</v>
      </c>
      <c r="E100" t="s">
        <v>21</v>
      </c>
      <c r="F100">
        <v>1</v>
      </c>
      <c r="G100" t="s">
        <v>245</v>
      </c>
      <c r="H100" s="31">
        <v>413391</v>
      </c>
      <c r="I100" t="s">
        <v>246</v>
      </c>
      <c r="J100" t="s">
        <v>247</v>
      </c>
      <c r="K100">
        <v>3.16</v>
      </c>
      <c r="L100" s="13" t="s">
        <v>25</v>
      </c>
      <c r="M100" s="31" t="s">
        <v>248</v>
      </c>
      <c r="N100" s="31" t="s">
        <v>161</v>
      </c>
      <c r="O100" s="60">
        <v>7</v>
      </c>
      <c r="P100" s="31" t="s">
        <v>27</v>
      </c>
      <c r="Q100">
        <v>139</v>
      </c>
      <c r="S100" t="s">
        <v>249</v>
      </c>
      <c r="T100" t="s">
        <v>94</v>
      </c>
    </row>
    <row r="101" spans="1:20">
      <c r="A101" t="s">
        <v>244</v>
      </c>
      <c r="B101" s="4">
        <v>45154</v>
      </c>
      <c r="C101" s="6">
        <v>0.47222222222222221</v>
      </c>
      <c r="D101">
        <v>28.9</v>
      </c>
      <c r="E101" t="s">
        <v>21</v>
      </c>
      <c r="F101">
        <v>2</v>
      </c>
      <c r="G101" t="s">
        <v>245</v>
      </c>
      <c r="H101" s="35">
        <v>413392</v>
      </c>
      <c r="I101" t="s">
        <v>246</v>
      </c>
      <c r="J101" t="s">
        <v>247</v>
      </c>
      <c r="K101">
        <v>3.18</v>
      </c>
      <c r="L101" s="13" t="s">
        <v>25</v>
      </c>
      <c r="M101" s="31" t="s">
        <v>250</v>
      </c>
      <c r="N101" s="31" t="s">
        <v>92</v>
      </c>
      <c r="O101" s="31">
        <v>6.67</v>
      </c>
      <c r="P101" s="31" t="s">
        <v>93</v>
      </c>
      <c r="Q101">
        <v>140</v>
      </c>
      <c r="S101" t="s">
        <v>251</v>
      </c>
      <c r="T101" t="s">
        <v>94</v>
      </c>
    </row>
    <row r="102" spans="1:20">
      <c r="A102" t="s">
        <v>244</v>
      </c>
      <c r="B102" s="4">
        <v>45154</v>
      </c>
      <c r="C102" s="6">
        <v>0.47222222222222221</v>
      </c>
      <c r="D102">
        <v>28.9</v>
      </c>
      <c r="E102" t="s">
        <v>21</v>
      </c>
      <c r="F102">
        <v>3</v>
      </c>
      <c r="G102" t="s">
        <v>245</v>
      </c>
      <c r="H102" s="31">
        <v>413393</v>
      </c>
      <c r="I102" t="s">
        <v>246</v>
      </c>
      <c r="J102" t="s">
        <v>247</v>
      </c>
      <c r="K102">
        <v>3.16</v>
      </c>
      <c r="L102" s="13" t="s">
        <v>25</v>
      </c>
      <c r="M102" s="31" t="s">
        <v>252</v>
      </c>
      <c r="N102" s="31" t="s">
        <v>161</v>
      </c>
      <c r="O102" s="31">
        <v>8.4499999999999993</v>
      </c>
      <c r="P102" s="31" t="s">
        <v>27</v>
      </c>
      <c r="Q102">
        <v>141</v>
      </c>
      <c r="T102" t="s">
        <v>94</v>
      </c>
    </row>
    <row r="103" spans="1:20">
      <c r="A103" t="s">
        <v>253</v>
      </c>
      <c r="B103" s="4">
        <v>45154</v>
      </c>
      <c r="C103" s="6">
        <v>0.49305555555555552</v>
      </c>
      <c r="D103">
        <v>59</v>
      </c>
      <c r="E103" t="s">
        <v>21</v>
      </c>
      <c r="F103">
        <v>1</v>
      </c>
      <c r="G103" t="s">
        <v>254</v>
      </c>
      <c r="H103" s="30">
        <v>413394</v>
      </c>
      <c r="I103" t="s">
        <v>255</v>
      </c>
      <c r="J103" t="s">
        <v>256</v>
      </c>
      <c r="K103">
        <v>3.63</v>
      </c>
      <c r="L103" s="13" t="s">
        <v>25</v>
      </c>
      <c r="M103" s="31" t="s">
        <v>257</v>
      </c>
      <c r="N103" s="31" t="s">
        <v>258</v>
      </c>
      <c r="O103" s="60">
        <v>1.9</v>
      </c>
      <c r="P103" s="31" t="s">
        <v>93</v>
      </c>
      <c r="Q103">
        <v>142</v>
      </c>
      <c r="T103" t="s">
        <v>94</v>
      </c>
    </row>
    <row r="104" spans="1:20">
      <c r="A104" t="s">
        <v>253</v>
      </c>
      <c r="B104" s="4">
        <v>45154</v>
      </c>
      <c r="C104" s="6">
        <v>0.49305555555555552</v>
      </c>
      <c r="D104">
        <v>59</v>
      </c>
      <c r="E104" t="s">
        <v>21</v>
      </c>
      <c r="F104">
        <v>2</v>
      </c>
      <c r="G104" t="s">
        <v>254</v>
      </c>
      <c r="H104" s="31">
        <v>413395</v>
      </c>
      <c r="I104" t="s">
        <v>255</v>
      </c>
      <c r="J104" t="s">
        <v>256</v>
      </c>
      <c r="K104">
        <v>3.22</v>
      </c>
      <c r="L104" s="13" t="s">
        <v>25</v>
      </c>
      <c r="M104" s="31" t="s">
        <v>259</v>
      </c>
      <c r="N104" s="31" t="s">
        <v>161</v>
      </c>
      <c r="O104" s="31">
        <v>2.44</v>
      </c>
      <c r="P104" s="31" t="s">
        <v>27</v>
      </c>
      <c r="Q104">
        <v>143</v>
      </c>
      <c r="T104" t="s">
        <v>94</v>
      </c>
    </row>
    <row r="105" spans="1:20">
      <c r="A105" t="s">
        <v>253</v>
      </c>
      <c r="B105" s="4">
        <v>45154</v>
      </c>
      <c r="C105" s="6">
        <v>0.49305555555555552</v>
      </c>
      <c r="D105">
        <v>59</v>
      </c>
      <c r="E105" t="s">
        <v>21</v>
      </c>
      <c r="F105">
        <v>3</v>
      </c>
      <c r="G105" t="s">
        <v>254</v>
      </c>
      <c r="H105" s="30">
        <v>413396</v>
      </c>
      <c r="I105" t="s">
        <v>255</v>
      </c>
      <c r="J105" t="s">
        <v>256</v>
      </c>
      <c r="K105">
        <v>3.22</v>
      </c>
      <c r="L105" s="13" t="s">
        <v>25</v>
      </c>
      <c r="M105" s="31" t="s">
        <v>260</v>
      </c>
      <c r="N105" s="31" t="s">
        <v>258</v>
      </c>
      <c r="O105" s="31">
        <v>2.0299999999999998</v>
      </c>
      <c r="P105" s="31" t="s">
        <v>93</v>
      </c>
      <c r="Q105">
        <v>144</v>
      </c>
      <c r="T105" t="s">
        <v>94</v>
      </c>
    </row>
    <row r="106" spans="1:20">
      <c r="A106" t="s">
        <v>261</v>
      </c>
      <c r="B106" s="4">
        <v>45154</v>
      </c>
      <c r="C106" s="6">
        <v>0.54513888888888884</v>
      </c>
      <c r="D106">
        <v>140.1</v>
      </c>
      <c r="E106" t="s">
        <v>21</v>
      </c>
      <c r="F106">
        <v>1</v>
      </c>
      <c r="G106" t="s">
        <v>262</v>
      </c>
      <c r="H106" s="31">
        <v>413397</v>
      </c>
      <c r="I106" t="s">
        <v>263</v>
      </c>
      <c r="J106" t="s">
        <v>264</v>
      </c>
      <c r="K106">
        <v>3.24</v>
      </c>
      <c r="L106" s="13" t="s">
        <v>25</v>
      </c>
      <c r="M106" s="31" t="s">
        <v>265</v>
      </c>
      <c r="N106" s="31" t="s">
        <v>161</v>
      </c>
      <c r="O106" s="31">
        <v>2.2200000000000002</v>
      </c>
      <c r="P106" s="31" t="s">
        <v>27</v>
      </c>
      <c r="Q106">
        <v>145</v>
      </c>
      <c r="S106" t="s">
        <v>266</v>
      </c>
      <c r="T106" t="s">
        <v>94</v>
      </c>
    </row>
    <row r="107" spans="1:20">
      <c r="A107" t="s">
        <v>261</v>
      </c>
      <c r="B107" s="4">
        <v>45154</v>
      </c>
      <c r="C107" s="6">
        <v>0.54513888888888884</v>
      </c>
      <c r="D107">
        <v>140.1</v>
      </c>
      <c r="E107" t="s">
        <v>21</v>
      </c>
      <c r="F107">
        <v>2</v>
      </c>
      <c r="G107" t="s">
        <v>262</v>
      </c>
      <c r="H107" s="31">
        <v>413398</v>
      </c>
      <c r="I107" t="s">
        <v>263</v>
      </c>
      <c r="J107" t="s">
        <v>264</v>
      </c>
      <c r="K107">
        <v>3.22</v>
      </c>
      <c r="L107" s="13" t="s">
        <v>25</v>
      </c>
      <c r="M107" s="31" t="s">
        <v>267</v>
      </c>
      <c r="N107" s="31" t="s">
        <v>161</v>
      </c>
      <c r="O107" s="31">
        <v>3.81</v>
      </c>
      <c r="P107" s="31" t="s">
        <v>27</v>
      </c>
      <c r="Q107">
        <v>146</v>
      </c>
      <c r="S107" t="s">
        <v>268</v>
      </c>
      <c r="T107" t="s">
        <v>94</v>
      </c>
    </row>
    <row r="108" spans="1:20">
      <c r="A108" t="s">
        <v>261</v>
      </c>
      <c r="B108" s="4">
        <v>45154</v>
      </c>
      <c r="C108" s="6">
        <v>0.54513888888888884</v>
      </c>
      <c r="D108">
        <v>140.1</v>
      </c>
      <c r="E108" t="s">
        <v>21</v>
      </c>
      <c r="F108">
        <v>3</v>
      </c>
      <c r="G108" t="s">
        <v>262</v>
      </c>
      <c r="H108" s="31">
        <v>413399</v>
      </c>
      <c r="I108" t="s">
        <v>263</v>
      </c>
      <c r="J108" t="s">
        <v>264</v>
      </c>
      <c r="K108">
        <v>3.33</v>
      </c>
      <c r="L108" s="13" t="s">
        <v>25</v>
      </c>
      <c r="M108" s="31" t="s">
        <v>269</v>
      </c>
      <c r="N108" s="31" t="s">
        <v>161</v>
      </c>
      <c r="O108" s="31">
        <v>2.0499999999999998</v>
      </c>
      <c r="P108" s="31" t="s">
        <v>27</v>
      </c>
      <c r="Q108">
        <v>147</v>
      </c>
      <c r="S108" t="s">
        <v>270</v>
      </c>
      <c r="T108" t="s">
        <v>94</v>
      </c>
    </row>
    <row r="109" spans="1:20">
      <c r="A109" t="s">
        <v>261</v>
      </c>
      <c r="B109" s="4">
        <v>45154</v>
      </c>
      <c r="C109" s="6">
        <v>0.54513888888888884</v>
      </c>
      <c r="D109">
        <v>140.1</v>
      </c>
      <c r="E109" t="s">
        <v>63</v>
      </c>
      <c r="F109">
        <v>1</v>
      </c>
      <c r="G109" t="s">
        <v>262</v>
      </c>
      <c r="H109" s="31">
        <v>413400</v>
      </c>
      <c r="I109" t="s">
        <v>263</v>
      </c>
      <c r="J109" t="s">
        <v>264</v>
      </c>
      <c r="K109">
        <v>3.22</v>
      </c>
      <c r="L109" s="13" t="s">
        <v>25</v>
      </c>
      <c r="M109" s="31" t="s">
        <v>271</v>
      </c>
      <c r="N109" s="31" t="s">
        <v>161</v>
      </c>
      <c r="O109" s="31">
        <v>2.4700000000000002</v>
      </c>
      <c r="P109" s="31" t="s">
        <v>27</v>
      </c>
      <c r="Q109">
        <v>148</v>
      </c>
      <c r="S109" t="s">
        <v>272</v>
      </c>
      <c r="T109" t="s">
        <v>94</v>
      </c>
    </row>
    <row r="110" spans="1:20">
      <c r="A110" t="s">
        <v>261</v>
      </c>
      <c r="B110" s="4">
        <v>45154</v>
      </c>
      <c r="C110" s="6">
        <v>0.54513888888888884</v>
      </c>
      <c r="D110">
        <v>140.1</v>
      </c>
      <c r="E110" t="s">
        <v>63</v>
      </c>
      <c r="F110">
        <v>2</v>
      </c>
      <c r="G110" t="s">
        <v>262</v>
      </c>
      <c r="H110" s="31">
        <v>413401</v>
      </c>
      <c r="I110" t="s">
        <v>263</v>
      </c>
      <c r="J110" t="s">
        <v>264</v>
      </c>
      <c r="K110">
        <v>3.42</v>
      </c>
      <c r="L110" s="13" t="s">
        <v>25</v>
      </c>
      <c r="M110" s="31" t="s">
        <v>273</v>
      </c>
      <c r="N110" s="31" t="s">
        <v>161</v>
      </c>
      <c r="O110" s="31">
        <v>2.04</v>
      </c>
      <c r="P110" s="31" t="s">
        <v>27</v>
      </c>
      <c r="Q110">
        <v>149</v>
      </c>
      <c r="S110" t="s">
        <v>274</v>
      </c>
      <c r="T110" t="s">
        <v>94</v>
      </c>
    </row>
    <row r="111" spans="1:20">
      <c r="A111" t="s">
        <v>261</v>
      </c>
      <c r="B111" s="4">
        <v>45154</v>
      </c>
      <c r="C111" s="6">
        <v>0.54513888888888884</v>
      </c>
      <c r="D111">
        <v>140.1</v>
      </c>
      <c r="E111" t="s">
        <v>63</v>
      </c>
      <c r="F111">
        <v>3</v>
      </c>
      <c r="G111" t="s">
        <v>262</v>
      </c>
      <c r="H111" s="30">
        <v>413402</v>
      </c>
      <c r="I111" t="s">
        <v>263</v>
      </c>
      <c r="J111" t="s">
        <v>264</v>
      </c>
      <c r="K111">
        <v>3.13</v>
      </c>
      <c r="L111" s="13" t="s">
        <v>25</v>
      </c>
      <c r="M111" s="31" t="s">
        <v>275</v>
      </c>
      <c r="N111" s="31" t="s">
        <v>258</v>
      </c>
      <c r="O111" s="31">
        <v>1.1399999999999999</v>
      </c>
      <c r="P111" s="31" t="s">
        <v>93</v>
      </c>
      <c r="Q111">
        <v>150</v>
      </c>
      <c r="T111" t="s">
        <v>94</v>
      </c>
    </row>
    <row r="112" spans="1:20">
      <c r="A112" t="s">
        <v>276</v>
      </c>
      <c r="B112" s="4">
        <v>45154</v>
      </c>
      <c r="C112" s="6">
        <v>0.6118055555555556</v>
      </c>
      <c r="D112">
        <v>143</v>
      </c>
      <c r="E112" t="s">
        <v>21</v>
      </c>
      <c r="F112">
        <v>1</v>
      </c>
      <c r="G112" t="s">
        <v>277</v>
      </c>
      <c r="H112" s="30">
        <v>413403</v>
      </c>
      <c r="I112" t="s">
        <v>278</v>
      </c>
      <c r="J112" t="s">
        <v>279</v>
      </c>
      <c r="K112">
        <v>3.17</v>
      </c>
      <c r="L112" s="13" t="s">
        <v>25</v>
      </c>
      <c r="M112" s="31" t="s">
        <v>280</v>
      </c>
      <c r="N112" s="31" t="s">
        <v>258</v>
      </c>
      <c r="O112" s="31">
        <v>1.75</v>
      </c>
      <c r="P112" s="31" t="s">
        <v>93</v>
      </c>
      <c r="Q112">
        <v>151</v>
      </c>
      <c r="S112" t="s">
        <v>281</v>
      </c>
      <c r="T112" t="s">
        <v>94</v>
      </c>
    </row>
    <row r="113" spans="1:20">
      <c r="A113" t="s">
        <v>276</v>
      </c>
      <c r="B113" s="4">
        <v>45154</v>
      </c>
      <c r="C113" s="6">
        <v>0.6118055555555556</v>
      </c>
      <c r="D113">
        <v>143</v>
      </c>
      <c r="E113" t="s">
        <v>21</v>
      </c>
      <c r="F113">
        <v>2</v>
      </c>
      <c r="G113" t="s">
        <v>277</v>
      </c>
      <c r="H113" s="30">
        <v>413404</v>
      </c>
      <c r="I113" t="s">
        <v>278</v>
      </c>
      <c r="J113" t="s">
        <v>279</v>
      </c>
      <c r="K113">
        <v>3.27</v>
      </c>
      <c r="L113" s="13" t="s">
        <v>25</v>
      </c>
      <c r="M113" s="31" t="s">
        <v>282</v>
      </c>
      <c r="N113" s="31" t="s">
        <v>258</v>
      </c>
      <c r="O113" s="31">
        <v>1.42</v>
      </c>
      <c r="P113" s="31" t="s">
        <v>93</v>
      </c>
      <c r="Q113">
        <v>152</v>
      </c>
      <c r="T113" t="s">
        <v>94</v>
      </c>
    </row>
    <row r="114" spans="1:20">
      <c r="A114" t="s">
        <v>276</v>
      </c>
      <c r="B114" s="4">
        <v>45154</v>
      </c>
      <c r="C114" s="6">
        <v>0.6118055555555556</v>
      </c>
      <c r="D114">
        <v>143</v>
      </c>
      <c r="E114" t="s">
        <v>21</v>
      </c>
      <c r="F114">
        <v>3</v>
      </c>
      <c r="G114" t="s">
        <v>277</v>
      </c>
      <c r="H114" s="30">
        <v>413405</v>
      </c>
      <c r="I114" t="s">
        <v>278</v>
      </c>
      <c r="J114" t="s">
        <v>279</v>
      </c>
      <c r="K114">
        <v>3.17</v>
      </c>
      <c r="L114" s="13" t="s">
        <v>25</v>
      </c>
      <c r="M114" s="31" t="s">
        <v>283</v>
      </c>
      <c r="N114" s="31" t="s">
        <v>258</v>
      </c>
      <c r="O114" s="31">
        <v>1.54</v>
      </c>
      <c r="P114" s="31" t="s">
        <v>93</v>
      </c>
      <c r="Q114">
        <v>153</v>
      </c>
      <c r="T114" t="s">
        <v>94</v>
      </c>
    </row>
    <row r="115" spans="1:20">
      <c r="A115" t="s">
        <v>276</v>
      </c>
      <c r="B115" s="4">
        <v>45154</v>
      </c>
      <c r="C115" s="6">
        <v>0.6118055555555556</v>
      </c>
      <c r="D115">
        <v>143</v>
      </c>
      <c r="E115" t="s">
        <v>63</v>
      </c>
      <c r="F115">
        <v>1</v>
      </c>
      <c r="G115" t="s">
        <v>277</v>
      </c>
      <c r="H115" s="30">
        <v>413406</v>
      </c>
      <c r="I115" t="s">
        <v>278</v>
      </c>
      <c r="J115" t="s">
        <v>279</v>
      </c>
      <c r="K115">
        <v>3.18</v>
      </c>
      <c r="L115" s="13" t="s">
        <v>25</v>
      </c>
      <c r="M115" s="31" t="s">
        <v>284</v>
      </c>
      <c r="N115" s="31" t="s">
        <v>258</v>
      </c>
      <c r="O115" s="31">
        <v>13.6</v>
      </c>
      <c r="P115" s="31" t="s">
        <v>93</v>
      </c>
      <c r="Q115">
        <v>154</v>
      </c>
      <c r="T115" t="s">
        <v>94</v>
      </c>
    </row>
    <row r="116" spans="1:20">
      <c r="A116" t="s">
        <v>276</v>
      </c>
      <c r="B116" s="4">
        <v>45154</v>
      </c>
      <c r="C116" s="6">
        <v>0.6118055555555556</v>
      </c>
      <c r="D116">
        <v>143</v>
      </c>
      <c r="E116" t="s">
        <v>63</v>
      </c>
      <c r="F116">
        <v>2</v>
      </c>
      <c r="G116" t="s">
        <v>277</v>
      </c>
      <c r="H116" s="31">
        <v>413407</v>
      </c>
      <c r="I116" t="s">
        <v>278</v>
      </c>
      <c r="J116" t="s">
        <v>279</v>
      </c>
      <c r="K116">
        <v>3.21</v>
      </c>
      <c r="L116" s="13" t="s">
        <v>25</v>
      </c>
      <c r="M116" s="31" t="s">
        <v>285</v>
      </c>
      <c r="N116" s="31" t="s">
        <v>161</v>
      </c>
      <c r="O116" s="31">
        <v>12.5</v>
      </c>
      <c r="P116" s="31" t="s">
        <v>27</v>
      </c>
      <c r="Q116">
        <v>155</v>
      </c>
      <c r="T116" t="s">
        <v>94</v>
      </c>
    </row>
    <row r="117" spans="1:20">
      <c r="A117" t="s">
        <v>276</v>
      </c>
      <c r="B117" s="4">
        <v>45154</v>
      </c>
      <c r="C117" s="6">
        <v>0.6118055555555556</v>
      </c>
      <c r="D117">
        <v>143</v>
      </c>
      <c r="E117" t="s">
        <v>63</v>
      </c>
      <c r="F117">
        <v>3</v>
      </c>
      <c r="G117" t="s">
        <v>277</v>
      </c>
      <c r="H117" s="40">
        <v>413408</v>
      </c>
      <c r="I117" t="s">
        <v>278</v>
      </c>
      <c r="J117" t="s">
        <v>279</v>
      </c>
      <c r="K117">
        <v>3.2</v>
      </c>
      <c r="L117" s="13" t="s">
        <v>25</v>
      </c>
      <c r="M117" s="31" t="s">
        <v>286</v>
      </c>
      <c r="N117" s="31" t="s">
        <v>287</v>
      </c>
      <c r="O117" s="31">
        <v>8.25</v>
      </c>
      <c r="P117" s="31" t="s">
        <v>93</v>
      </c>
      <c r="Q117">
        <v>156</v>
      </c>
      <c r="T117" t="s">
        <v>94</v>
      </c>
    </row>
    <row r="118" spans="1:20">
      <c r="A118" t="s">
        <v>288</v>
      </c>
      <c r="B118" s="4">
        <v>45154</v>
      </c>
      <c r="C118" s="6">
        <v>0.6694444444444444</v>
      </c>
      <c r="D118">
        <v>125</v>
      </c>
      <c r="E118" t="s">
        <v>21</v>
      </c>
      <c r="F118">
        <v>1</v>
      </c>
      <c r="G118" t="s">
        <v>289</v>
      </c>
      <c r="H118" s="32">
        <v>413409</v>
      </c>
      <c r="I118" t="s">
        <v>290</v>
      </c>
      <c r="J118" t="s">
        <v>291</v>
      </c>
      <c r="K118">
        <v>3.31</v>
      </c>
      <c r="L118" s="13" t="s">
        <v>25</v>
      </c>
      <c r="M118" s="31" t="s">
        <v>292</v>
      </c>
      <c r="N118" s="31" t="s">
        <v>258</v>
      </c>
      <c r="O118" s="31">
        <v>1.21</v>
      </c>
      <c r="P118" s="31" t="s">
        <v>93</v>
      </c>
      <c r="Q118">
        <v>157</v>
      </c>
      <c r="S118" t="s">
        <v>293</v>
      </c>
      <c r="T118" t="s">
        <v>94</v>
      </c>
    </row>
    <row r="119" spans="1:20">
      <c r="A119" t="s">
        <v>288</v>
      </c>
      <c r="B119" s="4">
        <v>45154</v>
      </c>
      <c r="C119" s="6">
        <v>0.6694444444444444</v>
      </c>
      <c r="D119">
        <v>125</v>
      </c>
      <c r="E119" t="s">
        <v>21</v>
      </c>
      <c r="F119">
        <v>2</v>
      </c>
      <c r="G119" t="s">
        <v>289</v>
      </c>
      <c r="H119" s="32">
        <v>413410</v>
      </c>
      <c r="I119" t="s">
        <v>290</v>
      </c>
      <c r="J119" t="s">
        <v>291</v>
      </c>
      <c r="K119">
        <v>3.18</v>
      </c>
      <c r="L119" s="13" t="s">
        <v>25</v>
      </c>
      <c r="M119" s="31" t="s">
        <v>294</v>
      </c>
      <c r="N119" s="31" t="s">
        <v>258</v>
      </c>
      <c r="O119" s="31">
        <v>1.18</v>
      </c>
      <c r="P119" s="31" t="s">
        <v>93</v>
      </c>
      <c r="Q119">
        <v>158</v>
      </c>
      <c r="T119" t="s">
        <v>94</v>
      </c>
    </row>
    <row r="120" spans="1:20">
      <c r="A120" t="s">
        <v>288</v>
      </c>
      <c r="B120" s="4">
        <v>45154</v>
      </c>
      <c r="C120" s="6">
        <v>0.6694444444444444</v>
      </c>
      <c r="D120">
        <v>125</v>
      </c>
      <c r="E120" t="s">
        <v>21</v>
      </c>
      <c r="F120">
        <v>3</v>
      </c>
      <c r="G120" t="s">
        <v>289</v>
      </c>
      <c r="H120" s="32">
        <v>413411</v>
      </c>
      <c r="I120" t="s">
        <v>290</v>
      </c>
      <c r="J120" t="s">
        <v>291</v>
      </c>
      <c r="K120">
        <v>3.22</v>
      </c>
      <c r="L120" s="43" t="s">
        <v>25</v>
      </c>
      <c r="M120" s="46" t="s">
        <v>295</v>
      </c>
      <c r="N120" s="46" t="s">
        <v>258</v>
      </c>
      <c r="O120" s="46">
        <v>1.06</v>
      </c>
      <c r="P120" s="46" t="s">
        <v>93</v>
      </c>
      <c r="Q120">
        <v>159</v>
      </c>
      <c r="T120" t="s">
        <v>94</v>
      </c>
    </row>
    <row r="121" spans="1:20">
      <c r="A121" s="10" t="s">
        <v>90</v>
      </c>
      <c r="B121" s="11">
        <v>45155</v>
      </c>
      <c r="C121" s="12">
        <v>0.30347222222222225</v>
      </c>
      <c r="D121" s="10" t="s">
        <v>104</v>
      </c>
      <c r="E121" s="10" t="s">
        <v>90</v>
      </c>
      <c r="F121" s="10">
        <v>1</v>
      </c>
      <c r="G121" s="10" t="s">
        <v>104</v>
      </c>
      <c r="H121" s="41">
        <v>413412</v>
      </c>
      <c r="I121" s="10" t="s">
        <v>104</v>
      </c>
      <c r="J121" s="10" t="s">
        <v>104</v>
      </c>
      <c r="K121" s="10">
        <v>1.57</v>
      </c>
      <c r="L121" s="13" t="s">
        <v>25</v>
      </c>
      <c r="M121" s="31" t="s">
        <v>296</v>
      </c>
      <c r="N121" s="31" t="s">
        <v>258</v>
      </c>
      <c r="O121" s="34">
        <v>0.248</v>
      </c>
      <c r="P121" s="31" t="s">
        <v>93</v>
      </c>
      <c r="Q121" s="10">
        <v>160</v>
      </c>
      <c r="T121" t="s">
        <v>94</v>
      </c>
    </row>
    <row r="122" spans="1:20">
      <c r="A122" t="s">
        <v>297</v>
      </c>
      <c r="B122" s="4">
        <v>45155</v>
      </c>
      <c r="C122" s="6">
        <v>0.34236111111111112</v>
      </c>
      <c r="D122">
        <v>55.8</v>
      </c>
      <c r="E122" t="s">
        <v>21</v>
      </c>
      <c r="F122">
        <v>1</v>
      </c>
      <c r="G122" t="s">
        <v>298</v>
      </c>
      <c r="H122" s="30">
        <v>413413</v>
      </c>
      <c r="I122" t="s">
        <v>299</v>
      </c>
      <c r="J122" t="s">
        <v>300</v>
      </c>
      <c r="K122">
        <v>3.17</v>
      </c>
      <c r="L122" s="13" t="s">
        <v>25</v>
      </c>
      <c r="M122" s="31" t="s">
        <v>301</v>
      </c>
      <c r="N122" s="31" t="s">
        <v>258</v>
      </c>
      <c r="O122" s="31">
        <v>1.63</v>
      </c>
      <c r="P122" s="31" t="s">
        <v>93</v>
      </c>
      <c r="Q122">
        <v>161</v>
      </c>
      <c r="S122" t="s">
        <v>302</v>
      </c>
      <c r="T122" t="s">
        <v>94</v>
      </c>
    </row>
    <row r="123" spans="1:20">
      <c r="A123" t="s">
        <v>297</v>
      </c>
      <c r="B123" s="4">
        <v>45155</v>
      </c>
      <c r="C123" s="6">
        <v>0.34236111111111112</v>
      </c>
      <c r="D123">
        <v>55.8</v>
      </c>
      <c r="E123" t="s">
        <v>21</v>
      </c>
      <c r="F123">
        <v>2</v>
      </c>
      <c r="G123" t="s">
        <v>298</v>
      </c>
      <c r="H123" s="30">
        <v>413414</v>
      </c>
      <c r="I123" t="s">
        <v>299</v>
      </c>
      <c r="J123" t="s">
        <v>300</v>
      </c>
      <c r="K123">
        <v>3.4</v>
      </c>
      <c r="L123" s="13" t="s">
        <v>25</v>
      </c>
      <c r="M123" s="31" t="s">
        <v>303</v>
      </c>
      <c r="N123" s="31" t="s">
        <v>258</v>
      </c>
      <c r="O123" s="31">
        <v>1.79</v>
      </c>
      <c r="P123" s="31" t="s">
        <v>93</v>
      </c>
      <c r="Q123">
        <v>162</v>
      </c>
      <c r="T123" t="s">
        <v>94</v>
      </c>
    </row>
    <row r="124" spans="1:20">
      <c r="A124" t="s">
        <v>297</v>
      </c>
      <c r="B124" s="4">
        <v>45155</v>
      </c>
      <c r="C124" s="6">
        <v>0.34236111111111112</v>
      </c>
      <c r="D124">
        <v>55.8</v>
      </c>
      <c r="E124" t="s">
        <v>21</v>
      </c>
      <c r="F124">
        <v>3</v>
      </c>
      <c r="G124" t="s">
        <v>298</v>
      </c>
      <c r="H124" s="30">
        <v>413415</v>
      </c>
      <c r="I124" t="s">
        <v>299</v>
      </c>
      <c r="J124" t="s">
        <v>300</v>
      </c>
      <c r="K124">
        <v>3.29</v>
      </c>
      <c r="L124" s="13" t="s">
        <v>25</v>
      </c>
      <c r="M124" s="31" t="s">
        <v>304</v>
      </c>
      <c r="N124" s="31" t="s">
        <v>258</v>
      </c>
      <c r="O124" s="31">
        <v>2.29</v>
      </c>
      <c r="P124" s="31" t="s">
        <v>93</v>
      </c>
      <c r="Q124">
        <v>163</v>
      </c>
      <c r="T124" t="s">
        <v>94</v>
      </c>
    </row>
    <row r="125" spans="1:20">
      <c r="A125" t="s">
        <v>305</v>
      </c>
      <c r="B125" s="4">
        <v>45155</v>
      </c>
      <c r="C125" s="6">
        <v>0.46944444444444444</v>
      </c>
      <c r="D125">
        <v>19.100000000000001</v>
      </c>
      <c r="E125" t="s">
        <v>21</v>
      </c>
      <c r="F125">
        <v>1</v>
      </c>
      <c r="G125" t="s">
        <v>306</v>
      </c>
      <c r="H125" s="30">
        <v>413416</v>
      </c>
      <c r="I125" t="s">
        <v>307</v>
      </c>
      <c r="J125" t="s">
        <v>308</v>
      </c>
      <c r="K125">
        <v>3.25</v>
      </c>
      <c r="L125" s="13" t="s">
        <v>25</v>
      </c>
      <c r="M125" s="31" t="s">
        <v>309</v>
      </c>
      <c r="N125" s="31" t="s">
        <v>258</v>
      </c>
      <c r="O125" s="31">
        <v>5.29</v>
      </c>
      <c r="P125" s="31" t="s">
        <v>93</v>
      </c>
      <c r="Q125">
        <v>164</v>
      </c>
      <c r="T125" t="s">
        <v>94</v>
      </c>
    </row>
    <row r="126" spans="1:20">
      <c r="A126" t="s">
        <v>305</v>
      </c>
      <c r="B126" s="4">
        <v>45155</v>
      </c>
      <c r="C126" s="6">
        <v>0.46944444444444444</v>
      </c>
      <c r="D126">
        <v>19.100000000000001</v>
      </c>
      <c r="E126" t="s">
        <v>21</v>
      </c>
      <c r="F126">
        <v>2</v>
      </c>
      <c r="G126" t="s">
        <v>306</v>
      </c>
      <c r="H126" s="30">
        <v>413417</v>
      </c>
      <c r="I126" t="s">
        <v>307</v>
      </c>
      <c r="J126" t="s">
        <v>308</v>
      </c>
      <c r="K126">
        <v>3.87</v>
      </c>
      <c r="L126" s="13" t="s">
        <v>25</v>
      </c>
      <c r="M126" s="31" t="s">
        <v>310</v>
      </c>
      <c r="N126" s="31" t="s">
        <v>258</v>
      </c>
      <c r="O126" s="31">
        <v>7.87</v>
      </c>
      <c r="P126" s="31" t="s">
        <v>93</v>
      </c>
      <c r="Q126">
        <v>165</v>
      </c>
      <c r="S126" t="s">
        <v>311</v>
      </c>
      <c r="T126" t="s">
        <v>94</v>
      </c>
    </row>
    <row r="127" spans="1:20">
      <c r="A127" t="s">
        <v>305</v>
      </c>
      <c r="B127" s="4">
        <v>45155</v>
      </c>
      <c r="C127" s="6">
        <v>0.46944444444444444</v>
      </c>
      <c r="D127">
        <v>19.100000000000001</v>
      </c>
      <c r="E127" t="s">
        <v>21</v>
      </c>
      <c r="F127">
        <v>3</v>
      </c>
      <c r="G127" t="s">
        <v>306</v>
      </c>
      <c r="H127" s="30">
        <v>413418</v>
      </c>
      <c r="I127" t="s">
        <v>307</v>
      </c>
      <c r="J127" t="s">
        <v>308</v>
      </c>
      <c r="K127">
        <v>3.2</v>
      </c>
      <c r="L127" s="13" t="s">
        <v>25</v>
      </c>
      <c r="M127" s="31" t="s">
        <v>312</v>
      </c>
      <c r="N127" s="31" t="s">
        <v>258</v>
      </c>
      <c r="O127" s="31">
        <v>6.09</v>
      </c>
      <c r="P127" s="31" t="s">
        <v>93</v>
      </c>
      <c r="Q127">
        <v>166</v>
      </c>
      <c r="T127" t="s">
        <v>94</v>
      </c>
    </row>
    <row r="128" spans="1:20">
      <c r="A128" t="s">
        <v>313</v>
      </c>
      <c r="B128" s="4">
        <v>45155</v>
      </c>
      <c r="C128" s="6">
        <v>0.50694444444444442</v>
      </c>
      <c r="D128">
        <v>56.2</v>
      </c>
      <c r="E128" t="s">
        <v>21</v>
      </c>
      <c r="F128">
        <v>1</v>
      </c>
      <c r="G128" t="s">
        <v>314</v>
      </c>
      <c r="H128" s="30">
        <v>413419</v>
      </c>
      <c r="I128" t="s">
        <v>315</v>
      </c>
      <c r="J128" t="s">
        <v>316</v>
      </c>
      <c r="K128">
        <v>3.22</v>
      </c>
      <c r="L128" s="13" t="s">
        <v>25</v>
      </c>
      <c r="M128" s="31" t="s">
        <v>317</v>
      </c>
      <c r="N128" s="31" t="s">
        <v>258</v>
      </c>
      <c r="O128" s="31">
        <v>1.56</v>
      </c>
      <c r="P128" s="31" t="s">
        <v>93</v>
      </c>
      <c r="Q128">
        <v>167</v>
      </c>
      <c r="S128" t="s">
        <v>318</v>
      </c>
      <c r="T128" t="s">
        <v>94</v>
      </c>
    </row>
    <row r="129" spans="1:20">
      <c r="A129" t="s">
        <v>313</v>
      </c>
      <c r="B129" s="4">
        <v>45155</v>
      </c>
      <c r="C129" s="6">
        <v>0.50694444444444442</v>
      </c>
      <c r="D129">
        <v>56.2</v>
      </c>
      <c r="E129" t="s">
        <v>21</v>
      </c>
      <c r="F129">
        <v>2</v>
      </c>
      <c r="G129" t="s">
        <v>314</v>
      </c>
      <c r="H129" s="40">
        <v>413420</v>
      </c>
      <c r="I129" t="s">
        <v>315</v>
      </c>
      <c r="J129" t="s">
        <v>316</v>
      </c>
      <c r="K129">
        <v>3.15</v>
      </c>
      <c r="L129" s="13" t="s">
        <v>25</v>
      </c>
      <c r="M129" s="31" t="s">
        <v>319</v>
      </c>
      <c r="N129" s="31" t="s">
        <v>287</v>
      </c>
      <c r="O129" s="31">
        <v>1.89</v>
      </c>
      <c r="P129" s="31" t="s">
        <v>93</v>
      </c>
      <c r="Q129">
        <v>168</v>
      </c>
      <c r="S129" t="s">
        <v>320</v>
      </c>
      <c r="T129" t="s">
        <v>94</v>
      </c>
    </row>
    <row r="130" spans="1:20">
      <c r="A130" t="s">
        <v>313</v>
      </c>
      <c r="B130" s="4">
        <v>45155</v>
      </c>
      <c r="C130" s="6">
        <v>0.50694444444444442</v>
      </c>
      <c r="D130">
        <v>56.2</v>
      </c>
      <c r="E130" t="s">
        <v>21</v>
      </c>
      <c r="F130">
        <v>3</v>
      </c>
      <c r="G130" t="s">
        <v>314</v>
      </c>
      <c r="H130" s="30">
        <v>413421</v>
      </c>
      <c r="I130" t="s">
        <v>315</v>
      </c>
      <c r="J130" t="s">
        <v>316</v>
      </c>
      <c r="K130">
        <v>3.15</v>
      </c>
      <c r="L130" s="13" t="s">
        <v>25</v>
      </c>
      <c r="M130" s="31" t="s">
        <v>321</v>
      </c>
      <c r="N130" s="31" t="s">
        <v>258</v>
      </c>
      <c r="O130" s="31">
        <v>1.89</v>
      </c>
      <c r="P130" s="31" t="s">
        <v>93</v>
      </c>
      <c r="Q130">
        <v>169</v>
      </c>
      <c r="S130" t="s">
        <v>322</v>
      </c>
      <c r="T130" t="s">
        <v>94</v>
      </c>
    </row>
    <row r="131" spans="1:20">
      <c r="A131" t="s">
        <v>323</v>
      </c>
      <c r="B131" s="4">
        <v>45155</v>
      </c>
      <c r="C131" s="6">
        <v>0.5395833333333333</v>
      </c>
      <c r="D131">
        <v>47.8</v>
      </c>
      <c r="E131" t="s">
        <v>21</v>
      </c>
      <c r="F131">
        <v>1</v>
      </c>
      <c r="G131" t="s">
        <v>324</v>
      </c>
      <c r="H131" s="30">
        <v>413422</v>
      </c>
      <c r="I131" t="s">
        <v>325</v>
      </c>
      <c r="J131" t="s">
        <v>326</v>
      </c>
      <c r="K131">
        <v>3.1</v>
      </c>
      <c r="L131" s="13" t="s">
        <v>25</v>
      </c>
      <c r="M131" s="31" t="s">
        <v>327</v>
      </c>
      <c r="N131" s="31" t="s">
        <v>258</v>
      </c>
      <c r="O131" s="31">
        <v>1.53</v>
      </c>
      <c r="P131" s="31" t="s">
        <v>93</v>
      </c>
      <c r="Q131">
        <v>170</v>
      </c>
      <c r="T131" t="s">
        <v>94</v>
      </c>
    </row>
    <row r="132" spans="1:20">
      <c r="A132" t="s">
        <v>323</v>
      </c>
      <c r="B132" s="4">
        <v>45155</v>
      </c>
      <c r="C132" s="6">
        <v>0.5395833333333333</v>
      </c>
      <c r="D132">
        <v>47.8</v>
      </c>
      <c r="E132" t="s">
        <v>21</v>
      </c>
      <c r="F132">
        <v>2</v>
      </c>
      <c r="G132" t="s">
        <v>324</v>
      </c>
      <c r="H132" s="30">
        <v>413423</v>
      </c>
      <c r="I132" t="s">
        <v>325</v>
      </c>
      <c r="J132" t="s">
        <v>326</v>
      </c>
      <c r="K132">
        <v>3.14</v>
      </c>
      <c r="L132" s="13" t="s">
        <v>25</v>
      </c>
      <c r="M132" s="31" t="s">
        <v>328</v>
      </c>
      <c r="N132" s="31" t="s">
        <v>258</v>
      </c>
      <c r="O132" s="31">
        <v>1.33</v>
      </c>
      <c r="P132" s="31" t="s">
        <v>93</v>
      </c>
      <c r="Q132">
        <v>171</v>
      </c>
      <c r="T132" t="s">
        <v>94</v>
      </c>
    </row>
    <row r="133" spans="1:20">
      <c r="A133" t="s">
        <v>323</v>
      </c>
      <c r="B133" s="4">
        <v>45155</v>
      </c>
      <c r="C133" s="6">
        <v>0.5395833333333333</v>
      </c>
      <c r="D133">
        <v>47.8</v>
      </c>
      <c r="E133" t="s">
        <v>21</v>
      </c>
      <c r="F133">
        <v>3</v>
      </c>
      <c r="G133" t="s">
        <v>324</v>
      </c>
      <c r="H133" s="30">
        <v>413424</v>
      </c>
      <c r="I133" t="s">
        <v>325</v>
      </c>
      <c r="J133" t="s">
        <v>326</v>
      </c>
      <c r="K133">
        <v>3.11</v>
      </c>
      <c r="L133" s="13" t="s">
        <v>25</v>
      </c>
      <c r="M133" s="31" t="s">
        <v>329</v>
      </c>
      <c r="N133" s="31" t="s">
        <v>258</v>
      </c>
      <c r="O133" s="31">
        <v>1.49</v>
      </c>
      <c r="P133" s="31" t="s">
        <v>93</v>
      </c>
      <c r="Q133">
        <v>172</v>
      </c>
      <c r="T133" t="s">
        <v>94</v>
      </c>
    </row>
    <row r="134" spans="1:20">
      <c r="A134" t="s">
        <v>323</v>
      </c>
      <c r="B134" s="4">
        <v>45155</v>
      </c>
      <c r="C134" s="6">
        <v>0.5395833333333333</v>
      </c>
      <c r="D134">
        <v>47.8</v>
      </c>
      <c r="E134" t="s">
        <v>63</v>
      </c>
      <c r="F134">
        <v>1</v>
      </c>
      <c r="G134" t="s">
        <v>324</v>
      </c>
      <c r="H134" s="31">
        <v>413425</v>
      </c>
      <c r="I134" t="s">
        <v>325</v>
      </c>
      <c r="J134" t="s">
        <v>326</v>
      </c>
      <c r="K134">
        <v>3.16</v>
      </c>
      <c r="L134" s="13" t="s">
        <v>25</v>
      </c>
      <c r="M134" s="31"/>
      <c r="N134" s="31"/>
      <c r="O134" s="31"/>
      <c r="P134" s="31"/>
      <c r="Q134">
        <v>173</v>
      </c>
      <c r="T134" t="s">
        <v>94</v>
      </c>
    </row>
    <row r="135" spans="1:20">
      <c r="A135" t="s">
        <v>323</v>
      </c>
      <c r="B135" s="4">
        <v>45155</v>
      </c>
      <c r="C135" s="6">
        <v>0.5395833333333333</v>
      </c>
      <c r="D135">
        <v>47.8</v>
      </c>
      <c r="E135" t="s">
        <v>63</v>
      </c>
      <c r="F135">
        <v>2</v>
      </c>
      <c r="G135" t="s">
        <v>324</v>
      </c>
      <c r="H135" s="40">
        <v>413426</v>
      </c>
      <c r="I135" t="s">
        <v>325</v>
      </c>
      <c r="J135" t="s">
        <v>326</v>
      </c>
      <c r="K135">
        <v>3.17</v>
      </c>
      <c r="L135" s="13" t="s">
        <v>25</v>
      </c>
      <c r="M135" s="31" t="s">
        <v>330</v>
      </c>
      <c r="N135" s="31" t="s">
        <v>287</v>
      </c>
      <c r="O135" s="31">
        <v>5.67</v>
      </c>
      <c r="P135" s="31" t="s">
        <v>93</v>
      </c>
      <c r="Q135">
        <v>174</v>
      </c>
      <c r="T135" t="s">
        <v>94</v>
      </c>
    </row>
    <row r="136" spans="1:20">
      <c r="A136" t="s">
        <v>323</v>
      </c>
      <c r="B136" s="4">
        <v>45155</v>
      </c>
      <c r="C136" s="6">
        <v>0.5395833333333333</v>
      </c>
      <c r="D136">
        <v>47.8</v>
      </c>
      <c r="E136" t="s">
        <v>63</v>
      </c>
      <c r="F136">
        <v>3</v>
      </c>
      <c r="G136" t="s">
        <v>324</v>
      </c>
      <c r="H136" s="40">
        <v>413427</v>
      </c>
      <c r="I136" t="s">
        <v>325</v>
      </c>
      <c r="J136" t="s">
        <v>326</v>
      </c>
      <c r="K136">
        <v>3.07</v>
      </c>
      <c r="L136" s="13" t="s">
        <v>25</v>
      </c>
      <c r="M136" s="46" t="s">
        <v>331</v>
      </c>
      <c r="N136" s="46" t="s">
        <v>287</v>
      </c>
      <c r="O136" s="46">
        <v>7.94</v>
      </c>
      <c r="P136" s="46" t="s">
        <v>93</v>
      </c>
      <c r="Q136">
        <v>175</v>
      </c>
      <c r="T136" t="s">
        <v>94</v>
      </c>
    </row>
    <row r="137" spans="1:20">
      <c r="A137" s="10" t="s">
        <v>90</v>
      </c>
      <c r="B137" s="11">
        <v>45156</v>
      </c>
      <c r="C137" s="12">
        <v>0.34930555555555554</v>
      </c>
      <c r="D137" s="10" t="s">
        <v>104</v>
      </c>
      <c r="E137" s="10" t="s">
        <v>90</v>
      </c>
      <c r="F137" s="10" t="s">
        <v>104</v>
      </c>
      <c r="G137" s="10" t="s">
        <v>104</v>
      </c>
      <c r="H137" s="39">
        <v>413428</v>
      </c>
      <c r="I137" s="10" t="s">
        <v>104</v>
      </c>
      <c r="J137" s="10" t="s">
        <v>104</v>
      </c>
      <c r="K137" s="10">
        <v>1.53</v>
      </c>
      <c r="L137" s="13" t="s">
        <v>25</v>
      </c>
      <c r="M137" s="31"/>
      <c r="N137" s="31"/>
      <c r="O137" s="31"/>
      <c r="P137" s="31"/>
      <c r="Q137" s="10">
        <v>176</v>
      </c>
      <c r="S137" s="10" t="s">
        <v>332</v>
      </c>
      <c r="T137" t="s">
        <v>94</v>
      </c>
    </row>
    <row r="138" spans="1:20">
      <c r="A138" t="s">
        <v>333</v>
      </c>
      <c r="B138" s="4">
        <v>45156</v>
      </c>
      <c r="C138" s="6">
        <v>0.34930555555555554</v>
      </c>
      <c r="D138">
        <v>65.3</v>
      </c>
      <c r="E138" t="s">
        <v>21</v>
      </c>
      <c r="F138">
        <v>1</v>
      </c>
      <c r="G138" t="s">
        <v>334</v>
      </c>
      <c r="H138" s="40">
        <v>413429</v>
      </c>
      <c r="I138" t="s">
        <v>335</v>
      </c>
      <c r="J138" t="s">
        <v>336</v>
      </c>
      <c r="K138">
        <v>3.09</v>
      </c>
      <c r="L138" s="13" t="s">
        <v>25</v>
      </c>
      <c r="M138" s="31" t="s">
        <v>337</v>
      </c>
      <c r="N138" s="31" t="s">
        <v>287</v>
      </c>
      <c r="O138" s="31">
        <v>2.14</v>
      </c>
      <c r="P138" s="31" t="s">
        <v>93</v>
      </c>
      <c r="Q138">
        <v>177</v>
      </c>
      <c r="S138" t="s">
        <v>338</v>
      </c>
      <c r="T138" t="s">
        <v>94</v>
      </c>
    </row>
    <row r="139" spans="1:20">
      <c r="A139" t="s">
        <v>333</v>
      </c>
      <c r="B139" s="4">
        <v>45156</v>
      </c>
      <c r="C139" s="6">
        <v>0.34930555555555554</v>
      </c>
      <c r="D139">
        <v>65.3</v>
      </c>
      <c r="E139" t="s">
        <v>21</v>
      </c>
      <c r="F139">
        <v>2</v>
      </c>
      <c r="G139" t="s">
        <v>334</v>
      </c>
      <c r="H139" s="40">
        <v>413430</v>
      </c>
      <c r="I139" t="s">
        <v>335</v>
      </c>
      <c r="J139" t="s">
        <v>336</v>
      </c>
      <c r="K139">
        <v>3.14</v>
      </c>
      <c r="L139" s="13" t="s">
        <v>25</v>
      </c>
      <c r="M139" s="31" t="s">
        <v>339</v>
      </c>
      <c r="N139" s="31" t="s">
        <v>287</v>
      </c>
      <c r="O139" s="60">
        <v>2.4</v>
      </c>
      <c r="P139" s="31" t="s">
        <v>93</v>
      </c>
      <c r="Q139">
        <v>178</v>
      </c>
      <c r="T139" t="s">
        <v>94</v>
      </c>
    </row>
    <row r="140" spans="1:20">
      <c r="A140" t="s">
        <v>333</v>
      </c>
      <c r="B140" s="4">
        <v>45156</v>
      </c>
      <c r="C140" s="6">
        <v>0.34930555555555554</v>
      </c>
      <c r="D140">
        <v>65.3</v>
      </c>
      <c r="E140" t="s">
        <v>21</v>
      </c>
      <c r="F140">
        <v>3</v>
      </c>
      <c r="G140" t="s">
        <v>334</v>
      </c>
      <c r="H140" s="31">
        <v>413431</v>
      </c>
      <c r="I140" t="s">
        <v>335</v>
      </c>
      <c r="J140" t="s">
        <v>336</v>
      </c>
      <c r="K140">
        <v>3.27</v>
      </c>
      <c r="L140" s="13" t="s">
        <v>25</v>
      </c>
      <c r="M140" s="31"/>
      <c r="N140" s="31"/>
      <c r="O140" s="31"/>
      <c r="P140" s="31"/>
      <c r="Q140">
        <v>179</v>
      </c>
      <c r="T140" t="s">
        <v>94</v>
      </c>
    </row>
    <row r="141" spans="1:20">
      <c r="A141" t="s">
        <v>340</v>
      </c>
      <c r="B141" s="4">
        <v>45156</v>
      </c>
      <c r="C141" s="6">
        <v>0.37638888888888888</v>
      </c>
      <c r="D141">
        <v>35.4</v>
      </c>
      <c r="E141" t="s">
        <v>21</v>
      </c>
      <c r="F141">
        <v>1</v>
      </c>
      <c r="G141" t="s">
        <v>341</v>
      </c>
      <c r="H141" s="40">
        <v>413432</v>
      </c>
      <c r="I141" t="s">
        <v>342</v>
      </c>
      <c r="J141" t="s">
        <v>343</v>
      </c>
      <c r="K141">
        <v>3.16</v>
      </c>
      <c r="L141" s="13" t="s">
        <v>25</v>
      </c>
      <c r="M141" s="31" t="s">
        <v>344</v>
      </c>
      <c r="N141" s="31" t="s">
        <v>287</v>
      </c>
      <c r="O141" s="31">
        <v>2.86</v>
      </c>
      <c r="P141" s="31" t="s">
        <v>93</v>
      </c>
      <c r="Q141">
        <v>180</v>
      </c>
      <c r="T141" t="s">
        <v>94</v>
      </c>
    </row>
    <row r="142" spans="1:20">
      <c r="A142" t="s">
        <v>340</v>
      </c>
      <c r="B142" s="4">
        <v>45156</v>
      </c>
      <c r="C142" s="6">
        <v>0.37638888888888888</v>
      </c>
      <c r="D142">
        <v>35.4</v>
      </c>
      <c r="E142" t="s">
        <v>21</v>
      </c>
      <c r="F142">
        <v>2</v>
      </c>
      <c r="G142" t="s">
        <v>341</v>
      </c>
      <c r="H142" s="40">
        <v>413433</v>
      </c>
      <c r="I142" t="s">
        <v>342</v>
      </c>
      <c r="J142" t="s">
        <v>343</v>
      </c>
      <c r="K142">
        <v>3.11</v>
      </c>
      <c r="L142" s="13" t="s">
        <v>25</v>
      </c>
      <c r="M142" s="31" t="s">
        <v>345</v>
      </c>
      <c r="N142" s="31" t="s">
        <v>287</v>
      </c>
      <c r="O142" s="31">
        <v>2.5499999999999998</v>
      </c>
      <c r="P142" s="31" t="s">
        <v>93</v>
      </c>
      <c r="Q142">
        <v>181</v>
      </c>
      <c r="T142" t="s">
        <v>94</v>
      </c>
    </row>
    <row r="143" spans="1:20">
      <c r="A143" t="s">
        <v>340</v>
      </c>
      <c r="B143" s="4">
        <v>45156</v>
      </c>
      <c r="C143" s="6">
        <v>0.37638888888888888</v>
      </c>
      <c r="D143">
        <v>35.4</v>
      </c>
      <c r="E143" t="s">
        <v>21</v>
      </c>
      <c r="F143">
        <v>3</v>
      </c>
      <c r="G143" t="s">
        <v>341</v>
      </c>
      <c r="H143" s="40">
        <v>413434</v>
      </c>
      <c r="I143" t="s">
        <v>342</v>
      </c>
      <c r="J143" t="s">
        <v>343</v>
      </c>
      <c r="K143">
        <v>3.15</v>
      </c>
      <c r="L143" s="13" t="s">
        <v>25</v>
      </c>
      <c r="M143" s="31" t="s">
        <v>346</v>
      </c>
      <c r="N143" s="31" t="s">
        <v>287</v>
      </c>
      <c r="O143" s="31">
        <v>2.86</v>
      </c>
      <c r="P143" s="31" t="s">
        <v>93</v>
      </c>
      <c r="Q143">
        <v>182</v>
      </c>
      <c r="T143" t="s">
        <v>94</v>
      </c>
    </row>
    <row r="144" spans="1:20">
      <c r="A144" t="s">
        <v>347</v>
      </c>
      <c r="B144" s="4">
        <v>45156</v>
      </c>
      <c r="C144" s="6">
        <v>0.39513888888888887</v>
      </c>
      <c r="D144">
        <v>57.8</v>
      </c>
      <c r="E144" t="s">
        <v>21</v>
      </c>
      <c r="F144">
        <v>1</v>
      </c>
      <c r="G144" t="s">
        <v>348</v>
      </c>
      <c r="H144" s="31">
        <v>413435</v>
      </c>
      <c r="I144" t="s">
        <v>349</v>
      </c>
      <c r="J144" t="s">
        <v>350</v>
      </c>
      <c r="K144">
        <v>3.12</v>
      </c>
      <c r="L144" s="13" t="s">
        <v>25</v>
      </c>
      <c r="M144" s="31"/>
      <c r="N144" s="31"/>
      <c r="O144" s="31"/>
      <c r="P144" s="31"/>
      <c r="Q144">
        <v>183</v>
      </c>
      <c r="T144" t="s">
        <v>94</v>
      </c>
    </row>
    <row r="145" spans="1:20">
      <c r="A145" t="s">
        <v>347</v>
      </c>
      <c r="B145" s="4">
        <v>45156</v>
      </c>
      <c r="C145" s="6">
        <v>0.39513888888888887</v>
      </c>
      <c r="D145">
        <v>57.8</v>
      </c>
      <c r="E145" t="s">
        <v>21</v>
      </c>
      <c r="F145">
        <v>2</v>
      </c>
      <c r="G145" t="s">
        <v>348</v>
      </c>
      <c r="H145" s="40">
        <v>413436</v>
      </c>
      <c r="I145" t="s">
        <v>349</v>
      </c>
      <c r="J145" t="s">
        <v>350</v>
      </c>
      <c r="K145">
        <v>3.09</v>
      </c>
      <c r="L145" s="13" t="s">
        <v>25</v>
      </c>
      <c r="M145" s="31" t="s">
        <v>351</v>
      </c>
      <c r="N145" s="31" t="s">
        <v>287</v>
      </c>
      <c r="O145" s="31">
        <v>1.53</v>
      </c>
      <c r="P145" s="31" t="s">
        <v>93</v>
      </c>
      <c r="Q145">
        <v>184</v>
      </c>
      <c r="T145" t="s">
        <v>94</v>
      </c>
    </row>
    <row r="146" spans="1:20">
      <c r="A146" t="s">
        <v>347</v>
      </c>
      <c r="B146" s="4">
        <v>45156</v>
      </c>
      <c r="C146" s="6">
        <v>0.39513888888888887</v>
      </c>
      <c r="D146">
        <v>57.8</v>
      </c>
      <c r="E146" t="s">
        <v>21</v>
      </c>
      <c r="F146">
        <v>3</v>
      </c>
      <c r="G146" t="s">
        <v>348</v>
      </c>
      <c r="H146" s="40">
        <v>413437</v>
      </c>
      <c r="I146" t="s">
        <v>349</v>
      </c>
      <c r="J146" t="s">
        <v>350</v>
      </c>
      <c r="K146">
        <v>3.06</v>
      </c>
      <c r="L146" s="13" t="s">
        <v>25</v>
      </c>
      <c r="M146" s="31" t="s">
        <v>352</v>
      </c>
      <c r="N146" s="31" t="s">
        <v>287</v>
      </c>
      <c r="O146" s="31">
        <v>2.19</v>
      </c>
      <c r="P146" s="31" t="s">
        <v>93</v>
      </c>
      <c r="Q146">
        <v>185</v>
      </c>
      <c r="T146" t="s">
        <v>94</v>
      </c>
    </row>
    <row r="147" spans="1:20">
      <c r="A147" t="s">
        <v>353</v>
      </c>
      <c r="B147" s="4">
        <v>45156</v>
      </c>
      <c r="C147" s="6">
        <v>0.41527777777777775</v>
      </c>
      <c r="D147">
        <v>53</v>
      </c>
      <c r="E147" t="s">
        <v>21</v>
      </c>
      <c r="F147">
        <v>1</v>
      </c>
      <c r="G147" t="s">
        <v>354</v>
      </c>
      <c r="H147" s="31">
        <v>413438</v>
      </c>
      <c r="I147" t="s">
        <v>355</v>
      </c>
      <c r="J147" t="s">
        <v>356</v>
      </c>
      <c r="K147">
        <v>3.14</v>
      </c>
      <c r="L147" s="13" t="s">
        <v>25</v>
      </c>
      <c r="M147" s="31" t="s">
        <v>357</v>
      </c>
      <c r="N147" s="31" t="s">
        <v>161</v>
      </c>
      <c r="O147" s="31">
        <v>3.11</v>
      </c>
      <c r="P147" s="31" t="s">
        <v>27</v>
      </c>
      <c r="Q147">
        <v>186</v>
      </c>
      <c r="S147" t="s">
        <v>358</v>
      </c>
      <c r="T147" t="s">
        <v>94</v>
      </c>
    </row>
    <row r="148" spans="1:20">
      <c r="A148" t="s">
        <v>353</v>
      </c>
      <c r="B148" s="4">
        <v>45156</v>
      </c>
      <c r="C148" s="6">
        <v>0.41527777777777775</v>
      </c>
      <c r="D148">
        <v>53</v>
      </c>
      <c r="E148" t="s">
        <v>21</v>
      </c>
      <c r="F148">
        <v>2</v>
      </c>
      <c r="G148" t="s">
        <v>354</v>
      </c>
      <c r="H148" s="40">
        <v>413439</v>
      </c>
      <c r="I148" t="s">
        <v>355</v>
      </c>
      <c r="J148" t="s">
        <v>356</v>
      </c>
      <c r="K148">
        <v>3.21</v>
      </c>
      <c r="L148" s="13" t="s">
        <v>25</v>
      </c>
      <c r="M148" s="31" t="s">
        <v>359</v>
      </c>
      <c r="N148" s="31" t="s">
        <v>287</v>
      </c>
      <c r="O148" s="31">
        <v>1.44</v>
      </c>
      <c r="P148" s="31" t="s">
        <v>93</v>
      </c>
      <c r="Q148">
        <v>187</v>
      </c>
      <c r="T148" t="s">
        <v>94</v>
      </c>
    </row>
    <row r="149" spans="1:20">
      <c r="A149" t="s">
        <v>353</v>
      </c>
      <c r="B149" s="4">
        <v>45156</v>
      </c>
      <c r="C149" s="6">
        <v>0.41527777777777775</v>
      </c>
      <c r="D149">
        <v>53</v>
      </c>
      <c r="E149" t="s">
        <v>21</v>
      </c>
      <c r="F149">
        <v>3</v>
      </c>
      <c r="G149" t="s">
        <v>354</v>
      </c>
      <c r="H149" s="40">
        <v>413440</v>
      </c>
      <c r="I149" t="s">
        <v>355</v>
      </c>
      <c r="J149" t="s">
        <v>356</v>
      </c>
      <c r="K149">
        <v>3.12</v>
      </c>
      <c r="L149" s="13" t="s">
        <v>25</v>
      </c>
      <c r="M149" s="31" t="s">
        <v>360</v>
      </c>
      <c r="N149" s="31" t="s">
        <v>287</v>
      </c>
      <c r="O149" s="31">
        <v>2.19</v>
      </c>
      <c r="P149" s="31" t="s">
        <v>93</v>
      </c>
      <c r="Q149">
        <v>188</v>
      </c>
      <c r="T149" t="s">
        <v>94</v>
      </c>
    </row>
    <row r="150" spans="1:20">
      <c r="A150" t="s">
        <v>361</v>
      </c>
      <c r="B150" s="4">
        <v>45156</v>
      </c>
      <c r="C150" s="6">
        <v>0.48194444444444445</v>
      </c>
      <c r="D150">
        <v>66.2</v>
      </c>
      <c r="E150" t="s">
        <v>21</v>
      </c>
      <c r="F150">
        <v>1</v>
      </c>
      <c r="G150" t="s">
        <v>362</v>
      </c>
      <c r="H150" s="40">
        <v>413441</v>
      </c>
      <c r="I150" t="s">
        <v>363</v>
      </c>
      <c r="J150" t="s">
        <v>364</v>
      </c>
      <c r="K150">
        <v>3.68</v>
      </c>
      <c r="L150" s="13" t="s">
        <v>25</v>
      </c>
      <c r="M150" s="31" t="s">
        <v>365</v>
      </c>
      <c r="N150" s="31" t="s">
        <v>287</v>
      </c>
      <c r="O150" s="31">
        <v>2.37</v>
      </c>
      <c r="P150" s="31" t="s">
        <v>93</v>
      </c>
      <c r="Q150">
        <v>189</v>
      </c>
      <c r="T150" t="s">
        <v>94</v>
      </c>
    </row>
    <row r="151" spans="1:20">
      <c r="A151" t="s">
        <v>361</v>
      </c>
      <c r="B151" s="4">
        <v>45156</v>
      </c>
      <c r="C151" s="6">
        <v>0.48194444444444445</v>
      </c>
      <c r="D151">
        <v>66.2</v>
      </c>
      <c r="E151" t="s">
        <v>21</v>
      </c>
      <c r="F151">
        <v>2</v>
      </c>
      <c r="G151" t="s">
        <v>362</v>
      </c>
      <c r="H151" s="40">
        <v>413442</v>
      </c>
      <c r="I151" t="s">
        <v>363</v>
      </c>
      <c r="J151" t="s">
        <v>364</v>
      </c>
      <c r="K151">
        <v>3.06</v>
      </c>
      <c r="L151" s="13" t="s">
        <v>25</v>
      </c>
      <c r="M151" s="31" t="s">
        <v>366</v>
      </c>
      <c r="N151" s="31" t="s">
        <v>287</v>
      </c>
      <c r="O151" s="31">
        <v>1.78</v>
      </c>
      <c r="P151" s="31" t="s">
        <v>93</v>
      </c>
      <c r="Q151">
        <v>190</v>
      </c>
      <c r="T151" t="s">
        <v>94</v>
      </c>
    </row>
    <row r="152" spans="1:20">
      <c r="A152" t="s">
        <v>361</v>
      </c>
      <c r="B152" s="4">
        <v>45156</v>
      </c>
      <c r="C152" s="6">
        <v>0.48194444444444445</v>
      </c>
      <c r="D152">
        <v>66.2</v>
      </c>
      <c r="E152" t="s">
        <v>21</v>
      </c>
      <c r="F152">
        <v>3</v>
      </c>
      <c r="G152" t="s">
        <v>362</v>
      </c>
      <c r="H152" s="40">
        <v>413443</v>
      </c>
      <c r="I152" t="s">
        <v>363</v>
      </c>
      <c r="J152" t="s">
        <v>364</v>
      </c>
      <c r="K152">
        <v>3.28</v>
      </c>
      <c r="L152" s="13" t="s">
        <v>25</v>
      </c>
      <c r="M152" s="31" t="s">
        <v>367</v>
      </c>
      <c r="N152" s="31" t="s">
        <v>287</v>
      </c>
      <c r="O152" s="31">
        <v>1.44</v>
      </c>
      <c r="P152" s="31" t="s">
        <v>93</v>
      </c>
      <c r="Q152">
        <v>191</v>
      </c>
      <c r="T152" t="s">
        <v>94</v>
      </c>
    </row>
    <row r="153" spans="1:20">
      <c r="A153" t="s">
        <v>368</v>
      </c>
      <c r="B153" s="4">
        <v>45156</v>
      </c>
      <c r="C153" s="6">
        <v>0.50486111111111109</v>
      </c>
      <c r="D153">
        <v>79.2</v>
      </c>
      <c r="E153" t="s">
        <v>21</v>
      </c>
      <c r="F153">
        <v>1</v>
      </c>
      <c r="G153" t="s">
        <v>369</v>
      </c>
      <c r="H153" s="40">
        <v>413444</v>
      </c>
      <c r="I153" t="s">
        <v>370</v>
      </c>
      <c r="J153" t="s">
        <v>371</v>
      </c>
      <c r="K153">
        <v>3.11</v>
      </c>
      <c r="L153" s="13" t="s">
        <v>25</v>
      </c>
      <c r="M153" s="31" t="s">
        <v>372</v>
      </c>
      <c r="N153" s="31" t="s">
        <v>287</v>
      </c>
      <c r="O153" s="31">
        <v>1.82</v>
      </c>
      <c r="P153" s="31" t="s">
        <v>93</v>
      </c>
      <c r="Q153">
        <v>192</v>
      </c>
      <c r="S153" t="s">
        <v>373</v>
      </c>
      <c r="T153" t="s">
        <v>94</v>
      </c>
    </row>
    <row r="154" spans="1:20">
      <c r="A154" t="s">
        <v>368</v>
      </c>
      <c r="B154" s="4">
        <v>45156</v>
      </c>
      <c r="C154" s="6">
        <v>0.50486111111111109</v>
      </c>
      <c r="D154">
        <v>79.2</v>
      </c>
      <c r="E154" t="s">
        <v>21</v>
      </c>
      <c r="F154">
        <v>2</v>
      </c>
      <c r="G154" t="s">
        <v>369</v>
      </c>
      <c r="H154" s="40">
        <v>413445</v>
      </c>
      <c r="I154" t="s">
        <v>370</v>
      </c>
      <c r="J154" t="s">
        <v>371</v>
      </c>
      <c r="K154">
        <v>3.17</v>
      </c>
      <c r="L154" s="13" t="s">
        <v>25</v>
      </c>
      <c r="M154" s="31" t="s">
        <v>374</v>
      </c>
      <c r="N154" s="31" t="s">
        <v>287</v>
      </c>
      <c r="O154" s="31">
        <v>1.5</v>
      </c>
      <c r="P154" s="31" t="s">
        <v>93</v>
      </c>
      <c r="Q154">
        <v>193</v>
      </c>
      <c r="T154" t="s">
        <v>94</v>
      </c>
    </row>
    <row r="155" spans="1:20">
      <c r="A155" t="s">
        <v>368</v>
      </c>
      <c r="B155" s="4">
        <v>45156</v>
      </c>
      <c r="C155" s="6">
        <v>0.50486111111111109</v>
      </c>
      <c r="D155">
        <v>79.2</v>
      </c>
      <c r="E155" t="s">
        <v>21</v>
      </c>
      <c r="F155">
        <v>3</v>
      </c>
      <c r="G155" t="s">
        <v>369</v>
      </c>
      <c r="H155" s="40">
        <v>413446</v>
      </c>
      <c r="I155" t="s">
        <v>370</v>
      </c>
      <c r="J155" t="s">
        <v>371</v>
      </c>
      <c r="K155">
        <v>3.09</v>
      </c>
      <c r="L155" s="13" t="s">
        <v>25</v>
      </c>
      <c r="M155" s="31" t="s">
        <v>375</v>
      </c>
      <c r="N155" s="31" t="s">
        <v>287</v>
      </c>
      <c r="O155" s="31">
        <v>1.1399999999999999</v>
      </c>
      <c r="P155" s="31" t="s">
        <v>93</v>
      </c>
      <c r="Q155">
        <v>194</v>
      </c>
      <c r="S155" t="s">
        <v>373</v>
      </c>
      <c r="T155" t="s">
        <v>94</v>
      </c>
    </row>
    <row r="156" spans="1:20">
      <c r="A156" t="s">
        <v>376</v>
      </c>
      <c r="B156" s="4">
        <v>45156</v>
      </c>
      <c r="C156" s="6">
        <v>0.54305555555555551</v>
      </c>
      <c r="D156">
        <v>79.8</v>
      </c>
      <c r="E156" t="s">
        <v>21</v>
      </c>
      <c r="F156">
        <v>1</v>
      </c>
      <c r="G156" t="s">
        <v>377</v>
      </c>
      <c r="H156" s="65">
        <v>413447</v>
      </c>
      <c r="I156" t="s">
        <v>378</v>
      </c>
      <c r="J156" t="s">
        <v>379</v>
      </c>
      <c r="K156">
        <v>3.15</v>
      </c>
      <c r="L156" s="13" t="s">
        <v>25</v>
      </c>
      <c r="M156" s="31" t="s">
        <v>380</v>
      </c>
      <c r="N156" s="31" t="s">
        <v>381</v>
      </c>
      <c r="O156" s="31">
        <v>1.47</v>
      </c>
      <c r="P156" s="31" t="s">
        <v>93</v>
      </c>
      <c r="Q156">
        <v>195</v>
      </c>
      <c r="S156" t="s">
        <v>382</v>
      </c>
      <c r="T156" t="s">
        <v>94</v>
      </c>
    </row>
    <row r="157" spans="1:20">
      <c r="A157" t="s">
        <v>376</v>
      </c>
      <c r="B157" s="4">
        <v>45156</v>
      </c>
      <c r="C157" s="6">
        <v>0.54305555555555551</v>
      </c>
      <c r="D157">
        <v>79.8</v>
      </c>
      <c r="E157" t="s">
        <v>21</v>
      </c>
      <c r="F157">
        <v>2</v>
      </c>
      <c r="G157" t="s">
        <v>377</v>
      </c>
      <c r="H157" s="65">
        <v>413448</v>
      </c>
      <c r="I157" t="s">
        <v>378</v>
      </c>
      <c r="J157" t="s">
        <v>379</v>
      </c>
      <c r="K157">
        <v>3.08</v>
      </c>
      <c r="L157" s="13" t="s">
        <v>25</v>
      </c>
      <c r="M157" s="31" t="s">
        <v>383</v>
      </c>
      <c r="N157" s="31" t="s">
        <v>381</v>
      </c>
      <c r="O157" s="31">
        <v>1.78</v>
      </c>
      <c r="P157" s="31" t="s">
        <v>93</v>
      </c>
      <c r="Q157">
        <v>196</v>
      </c>
      <c r="T157" t="s">
        <v>94</v>
      </c>
    </row>
    <row r="158" spans="1:20">
      <c r="A158" t="s">
        <v>376</v>
      </c>
      <c r="B158" s="4">
        <v>45156</v>
      </c>
      <c r="C158" s="6">
        <v>0.54305555555555551</v>
      </c>
      <c r="D158">
        <v>79.8</v>
      </c>
      <c r="E158" t="s">
        <v>21</v>
      </c>
      <c r="F158">
        <v>3</v>
      </c>
      <c r="G158" t="s">
        <v>377</v>
      </c>
      <c r="H158" s="40">
        <v>413449</v>
      </c>
      <c r="I158" t="s">
        <v>378</v>
      </c>
      <c r="J158" t="s">
        <v>379</v>
      </c>
      <c r="K158">
        <v>3.16</v>
      </c>
      <c r="L158" s="13" t="s">
        <v>25</v>
      </c>
      <c r="M158" s="31" t="s">
        <v>384</v>
      </c>
      <c r="N158" s="31" t="s">
        <v>287</v>
      </c>
      <c r="O158" s="31">
        <v>1.1599999999999999</v>
      </c>
      <c r="P158" s="31" t="s">
        <v>93</v>
      </c>
      <c r="Q158">
        <v>197</v>
      </c>
      <c r="S158" t="s">
        <v>385</v>
      </c>
      <c r="T158" t="s">
        <v>94</v>
      </c>
    </row>
    <row r="159" spans="1:20">
      <c r="A159" t="s">
        <v>386</v>
      </c>
      <c r="B159" s="4">
        <v>45159</v>
      </c>
      <c r="C159" s="6">
        <v>0.36041666666666666</v>
      </c>
      <c r="D159">
        <v>25</v>
      </c>
      <c r="E159" t="s">
        <v>21</v>
      </c>
      <c r="F159">
        <v>1</v>
      </c>
      <c r="G159" t="s">
        <v>387</v>
      </c>
      <c r="H159" s="40">
        <v>413450</v>
      </c>
      <c r="I159" t="s">
        <v>388</v>
      </c>
      <c r="J159" t="s">
        <v>389</v>
      </c>
      <c r="K159">
        <v>3.58</v>
      </c>
      <c r="L159" s="13" t="s">
        <v>25</v>
      </c>
      <c r="M159" s="31" t="s">
        <v>390</v>
      </c>
      <c r="N159" s="31" t="s">
        <v>287</v>
      </c>
      <c r="O159" s="31">
        <v>3.26</v>
      </c>
      <c r="P159" s="31" t="s">
        <v>93</v>
      </c>
      <c r="Q159">
        <v>198</v>
      </c>
      <c r="S159" t="s">
        <v>391</v>
      </c>
      <c r="T159" t="s">
        <v>94</v>
      </c>
    </row>
    <row r="160" spans="1:20">
      <c r="A160" t="s">
        <v>386</v>
      </c>
      <c r="B160" s="4">
        <v>45159</v>
      </c>
      <c r="C160" s="6">
        <v>0.36041666666666666</v>
      </c>
      <c r="D160">
        <v>25</v>
      </c>
      <c r="E160" t="s">
        <v>21</v>
      </c>
      <c r="F160">
        <v>2</v>
      </c>
      <c r="G160" t="s">
        <v>387</v>
      </c>
      <c r="H160" s="40">
        <v>413451</v>
      </c>
      <c r="I160" t="s">
        <v>388</v>
      </c>
      <c r="J160" t="s">
        <v>389</v>
      </c>
      <c r="K160">
        <v>3.22</v>
      </c>
      <c r="L160" s="13" t="s">
        <v>25</v>
      </c>
      <c r="M160" s="31" t="s">
        <v>392</v>
      </c>
      <c r="N160" s="31" t="s">
        <v>287</v>
      </c>
      <c r="O160" s="31">
        <v>1.75</v>
      </c>
      <c r="P160" s="31" t="s">
        <v>93</v>
      </c>
      <c r="Q160">
        <v>199</v>
      </c>
      <c r="T160" t="s">
        <v>94</v>
      </c>
    </row>
    <row r="161" spans="1:20">
      <c r="A161" t="s">
        <v>386</v>
      </c>
      <c r="B161" s="4">
        <v>45159</v>
      </c>
      <c r="C161" s="6">
        <v>0.36041666666666666</v>
      </c>
      <c r="D161">
        <v>25</v>
      </c>
      <c r="E161" t="s">
        <v>21</v>
      </c>
      <c r="F161">
        <v>3</v>
      </c>
      <c r="G161" t="s">
        <v>387</v>
      </c>
      <c r="H161" s="65">
        <v>413452</v>
      </c>
      <c r="I161" t="s">
        <v>388</v>
      </c>
      <c r="J161" t="s">
        <v>389</v>
      </c>
      <c r="K161">
        <v>3.29</v>
      </c>
      <c r="L161" s="13" t="s">
        <v>25</v>
      </c>
      <c r="M161" s="31" t="s">
        <v>393</v>
      </c>
      <c r="N161" s="31" t="s">
        <v>381</v>
      </c>
      <c r="O161" s="31">
        <v>2.58</v>
      </c>
      <c r="P161" s="31" t="s">
        <v>93</v>
      </c>
      <c r="Q161">
        <v>200</v>
      </c>
      <c r="T161" t="s">
        <v>94</v>
      </c>
    </row>
    <row r="162" spans="1:20">
      <c r="A162" t="s">
        <v>394</v>
      </c>
      <c r="B162" s="4">
        <v>45159</v>
      </c>
      <c r="C162" s="6">
        <v>0.41666666666666669</v>
      </c>
      <c r="D162">
        <v>35</v>
      </c>
      <c r="E162" t="s">
        <v>21</v>
      </c>
      <c r="F162">
        <v>1</v>
      </c>
      <c r="G162" t="s">
        <v>395</v>
      </c>
      <c r="H162" s="65">
        <v>413453</v>
      </c>
      <c r="I162" t="s">
        <v>396</v>
      </c>
      <c r="J162" t="s">
        <v>397</v>
      </c>
      <c r="K162">
        <v>3.82</v>
      </c>
      <c r="L162" s="13" t="s">
        <v>25</v>
      </c>
      <c r="M162" s="31" t="s">
        <v>398</v>
      </c>
      <c r="N162" s="31" t="s">
        <v>381</v>
      </c>
      <c r="O162" s="31">
        <v>2.77</v>
      </c>
      <c r="P162" s="31" t="s">
        <v>93</v>
      </c>
      <c r="Q162">
        <v>201</v>
      </c>
      <c r="S162" t="s">
        <v>399</v>
      </c>
      <c r="T162" t="s">
        <v>94</v>
      </c>
    </row>
    <row r="163" spans="1:20">
      <c r="A163" t="s">
        <v>394</v>
      </c>
      <c r="B163" s="4">
        <v>45159</v>
      </c>
      <c r="C163" s="6">
        <v>0.41666666666666669</v>
      </c>
      <c r="D163">
        <v>35</v>
      </c>
      <c r="E163" t="s">
        <v>21</v>
      </c>
      <c r="F163">
        <v>2</v>
      </c>
      <c r="G163" t="s">
        <v>395</v>
      </c>
      <c r="H163" s="31">
        <v>413454</v>
      </c>
      <c r="I163" t="s">
        <v>396</v>
      </c>
      <c r="J163" t="s">
        <v>397</v>
      </c>
      <c r="K163">
        <v>3.42</v>
      </c>
      <c r="L163" s="13" t="s">
        <v>25</v>
      </c>
      <c r="M163" s="31"/>
      <c r="N163" s="31"/>
      <c r="O163" s="31"/>
      <c r="P163" s="31"/>
      <c r="Q163">
        <v>202</v>
      </c>
      <c r="T163" t="s">
        <v>94</v>
      </c>
    </row>
    <row r="164" spans="1:20">
      <c r="A164" t="s">
        <v>394</v>
      </c>
      <c r="B164" s="4">
        <v>45159</v>
      </c>
      <c r="C164" s="6">
        <v>0.41666666666666669</v>
      </c>
      <c r="D164">
        <v>35</v>
      </c>
      <c r="E164" t="s">
        <v>21</v>
      </c>
      <c r="F164">
        <v>3</v>
      </c>
      <c r="G164" t="s">
        <v>395</v>
      </c>
      <c r="H164" s="65">
        <v>413455</v>
      </c>
      <c r="I164" t="s">
        <v>396</v>
      </c>
      <c r="J164" t="s">
        <v>397</v>
      </c>
      <c r="K164">
        <v>3.32</v>
      </c>
      <c r="L164" s="13" t="s">
        <v>25</v>
      </c>
      <c r="M164" s="31" t="s">
        <v>400</v>
      </c>
      <c r="N164" s="31" t="s">
        <v>381</v>
      </c>
      <c r="O164" s="31">
        <v>2.11</v>
      </c>
      <c r="P164" s="31" t="s">
        <v>93</v>
      </c>
      <c r="Q164">
        <v>203</v>
      </c>
      <c r="T164" t="s">
        <v>94</v>
      </c>
    </row>
    <row r="165" spans="1:20">
      <c r="A165" t="s">
        <v>401</v>
      </c>
      <c r="B165" s="4">
        <v>45159</v>
      </c>
      <c r="C165" s="6">
        <v>0.46180555555555552</v>
      </c>
      <c r="D165">
        <v>28</v>
      </c>
      <c r="E165" t="s">
        <v>21</v>
      </c>
      <c r="F165">
        <v>1</v>
      </c>
      <c r="G165" t="s">
        <v>402</v>
      </c>
      <c r="H165" s="65">
        <v>413456</v>
      </c>
      <c r="I165" t="s">
        <v>403</v>
      </c>
      <c r="J165" t="s">
        <v>404</v>
      </c>
      <c r="K165">
        <v>3.37</v>
      </c>
      <c r="L165" s="13" t="s">
        <v>25</v>
      </c>
      <c r="M165" s="31" t="s">
        <v>405</v>
      </c>
      <c r="N165" s="31" t="s">
        <v>381</v>
      </c>
      <c r="O165" s="31">
        <v>4.2300000000000004</v>
      </c>
      <c r="P165" s="31" t="s">
        <v>93</v>
      </c>
      <c r="Q165">
        <v>204</v>
      </c>
      <c r="T165" t="s">
        <v>94</v>
      </c>
    </row>
    <row r="166" spans="1:20">
      <c r="A166" t="s">
        <v>401</v>
      </c>
      <c r="B166" s="4">
        <v>45159</v>
      </c>
      <c r="C166" s="6">
        <v>0.46180555555555552</v>
      </c>
      <c r="D166">
        <v>28</v>
      </c>
      <c r="E166" t="s">
        <v>21</v>
      </c>
      <c r="F166">
        <v>2</v>
      </c>
      <c r="G166" t="s">
        <v>402</v>
      </c>
      <c r="H166" s="65">
        <v>413457</v>
      </c>
      <c r="I166" t="s">
        <v>403</v>
      </c>
      <c r="J166" t="s">
        <v>404</v>
      </c>
      <c r="K166">
        <v>3.25</v>
      </c>
      <c r="L166" s="13" t="s">
        <v>25</v>
      </c>
      <c r="M166" s="31" t="s">
        <v>406</v>
      </c>
      <c r="N166" s="31" t="s">
        <v>381</v>
      </c>
      <c r="O166" s="31">
        <v>2.72</v>
      </c>
      <c r="P166" s="31" t="s">
        <v>93</v>
      </c>
      <c r="Q166">
        <v>205</v>
      </c>
      <c r="T166" t="s">
        <v>94</v>
      </c>
    </row>
    <row r="167" spans="1:20">
      <c r="A167" t="s">
        <v>401</v>
      </c>
      <c r="B167" s="4">
        <v>45159</v>
      </c>
      <c r="C167" s="6">
        <v>0.46180555555555552</v>
      </c>
      <c r="D167">
        <v>28</v>
      </c>
      <c r="E167" t="s">
        <v>21</v>
      </c>
      <c r="F167">
        <v>3</v>
      </c>
      <c r="G167" t="s">
        <v>402</v>
      </c>
      <c r="H167" s="65">
        <v>413458</v>
      </c>
      <c r="I167" t="s">
        <v>403</v>
      </c>
      <c r="J167" t="s">
        <v>404</v>
      </c>
      <c r="K167">
        <v>3.25</v>
      </c>
      <c r="L167" s="13" t="s">
        <v>25</v>
      </c>
      <c r="M167" s="31" t="s">
        <v>407</v>
      </c>
      <c r="N167" s="31" t="s">
        <v>381</v>
      </c>
      <c r="O167" s="31">
        <v>3.69</v>
      </c>
      <c r="P167" s="31" t="s">
        <v>93</v>
      </c>
      <c r="Q167">
        <v>206</v>
      </c>
      <c r="T167" t="s">
        <v>94</v>
      </c>
    </row>
    <row r="168" spans="1:20">
      <c r="A168" t="s">
        <v>408</v>
      </c>
      <c r="B168" s="4">
        <v>45159</v>
      </c>
      <c r="C168" s="6">
        <v>0.57986111111111105</v>
      </c>
      <c r="D168">
        <v>57</v>
      </c>
      <c r="E168" t="s">
        <v>21</v>
      </c>
      <c r="F168">
        <v>1</v>
      </c>
      <c r="G168" t="s">
        <v>409</v>
      </c>
      <c r="H168" s="65">
        <v>413459</v>
      </c>
      <c r="I168" t="s">
        <v>410</v>
      </c>
      <c r="J168" t="s">
        <v>411</v>
      </c>
      <c r="K168">
        <v>3.23</v>
      </c>
      <c r="L168" s="13" t="s">
        <v>25</v>
      </c>
      <c r="M168" s="31" t="s">
        <v>412</v>
      </c>
      <c r="N168" s="31" t="s">
        <v>381</v>
      </c>
      <c r="O168" s="31">
        <v>3.01</v>
      </c>
      <c r="P168" s="31" t="s">
        <v>93</v>
      </c>
      <c r="Q168">
        <v>207</v>
      </c>
      <c r="S168" t="s">
        <v>413</v>
      </c>
      <c r="T168" t="s">
        <v>94</v>
      </c>
    </row>
    <row r="169" spans="1:20">
      <c r="A169" t="s">
        <v>408</v>
      </c>
      <c r="B169" s="4">
        <v>45159</v>
      </c>
      <c r="C169" s="6">
        <v>0.57986111111111105</v>
      </c>
      <c r="D169">
        <v>57</v>
      </c>
      <c r="E169" t="s">
        <v>21</v>
      </c>
      <c r="F169">
        <v>2</v>
      </c>
      <c r="G169" t="s">
        <v>409</v>
      </c>
      <c r="H169" s="65">
        <v>413460</v>
      </c>
      <c r="I169" t="s">
        <v>410</v>
      </c>
      <c r="J169" t="s">
        <v>411</v>
      </c>
      <c r="K169">
        <v>3.17</v>
      </c>
      <c r="L169" s="13" t="s">
        <v>25</v>
      </c>
      <c r="M169" s="31" t="s">
        <v>414</v>
      </c>
      <c r="N169" s="31" t="s">
        <v>381</v>
      </c>
      <c r="O169" s="31">
        <v>2.4700000000000002</v>
      </c>
      <c r="P169" s="31" t="s">
        <v>93</v>
      </c>
      <c r="Q169">
        <v>208</v>
      </c>
      <c r="S169" t="s">
        <v>413</v>
      </c>
      <c r="T169" t="s">
        <v>94</v>
      </c>
    </row>
    <row r="170" spans="1:20">
      <c r="A170" t="s">
        <v>90</v>
      </c>
      <c r="B170" s="4">
        <v>45159</v>
      </c>
      <c r="C170" s="6">
        <v>0.59861111111111109</v>
      </c>
      <c r="D170" t="s">
        <v>104</v>
      </c>
      <c r="E170" t="s">
        <v>21</v>
      </c>
      <c r="F170" t="s">
        <v>90</v>
      </c>
      <c r="G170" t="s">
        <v>104</v>
      </c>
      <c r="H170" s="31">
        <v>413461</v>
      </c>
      <c r="I170" t="s">
        <v>104</v>
      </c>
      <c r="J170" t="s">
        <v>104</v>
      </c>
      <c r="K170">
        <v>1.57</v>
      </c>
      <c r="L170" s="13" t="s">
        <v>25</v>
      </c>
      <c r="M170" s="31"/>
      <c r="N170" s="31"/>
      <c r="O170" s="31"/>
      <c r="P170" s="31"/>
      <c r="Q170">
        <v>209</v>
      </c>
      <c r="S170" t="s">
        <v>415</v>
      </c>
      <c r="T170" t="s">
        <v>94</v>
      </c>
    </row>
    <row r="171" spans="1:20">
      <c r="A171" t="s">
        <v>416</v>
      </c>
      <c r="B171" s="4">
        <v>45161</v>
      </c>
      <c r="C171" s="6">
        <v>0.45833333333333331</v>
      </c>
      <c r="D171">
        <v>122</v>
      </c>
      <c r="E171" t="s">
        <v>21</v>
      </c>
      <c r="F171">
        <v>1</v>
      </c>
      <c r="G171" t="s">
        <v>417</v>
      </c>
      <c r="H171" s="65">
        <v>413462</v>
      </c>
      <c r="I171" t="s">
        <v>418</v>
      </c>
      <c r="J171" t="s">
        <v>419</v>
      </c>
      <c r="K171">
        <v>3.61</v>
      </c>
      <c r="L171" s="13" t="s">
        <v>25</v>
      </c>
      <c r="M171" s="31" t="s">
        <v>420</v>
      </c>
      <c r="N171" s="31" t="s">
        <v>381</v>
      </c>
      <c r="O171" s="31">
        <v>2.06</v>
      </c>
      <c r="P171" s="31" t="s">
        <v>93</v>
      </c>
      <c r="Q171">
        <v>210</v>
      </c>
      <c r="S171" t="s">
        <v>421</v>
      </c>
      <c r="T171" t="s">
        <v>94</v>
      </c>
    </row>
    <row r="172" spans="1:20">
      <c r="A172" t="s">
        <v>416</v>
      </c>
      <c r="B172" s="4">
        <v>45161</v>
      </c>
      <c r="C172" s="6">
        <v>0.45833333333333331</v>
      </c>
      <c r="D172">
        <v>122</v>
      </c>
      <c r="E172" t="s">
        <v>21</v>
      </c>
      <c r="F172">
        <v>2</v>
      </c>
      <c r="G172" t="s">
        <v>417</v>
      </c>
      <c r="H172" s="65">
        <v>413463</v>
      </c>
      <c r="I172" t="s">
        <v>418</v>
      </c>
      <c r="J172" t="s">
        <v>419</v>
      </c>
      <c r="K172">
        <v>3.3</v>
      </c>
      <c r="L172" s="13" t="s">
        <v>25</v>
      </c>
      <c r="M172" s="31" t="s">
        <v>422</v>
      </c>
      <c r="N172" s="31" t="s">
        <v>381</v>
      </c>
      <c r="O172" s="31">
        <v>1.85</v>
      </c>
      <c r="P172" s="31" t="s">
        <v>93</v>
      </c>
      <c r="Q172">
        <v>211</v>
      </c>
      <c r="T172" t="s">
        <v>94</v>
      </c>
    </row>
    <row r="173" spans="1:20">
      <c r="A173" t="s">
        <v>416</v>
      </c>
      <c r="B173" s="4">
        <v>45161</v>
      </c>
      <c r="C173" s="6">
        <v>0.45833333333333331</v>
      </c>
      <c r="D173">
        <v>122</v>
      </c>
      <c r="E173" t="s">
        <v>21</v>
      </c>
      <c r="F173">
        <v>3</v>
      </c>
      <c r="G173" t="s">
        <v>417</v>
      </c>
      <c r="H173" s="65">
        <v>413464</v>
      </c>
      <c r="I173" t="s">
        <v>418</v>
      </c>
      <c r="J173" t="s">
        <v>419</v>
      </c>
      <c r="K173">
        <v>3.28</v>
      </c>
      <c r="L173" s="13" t="s">
        <v>25</v>
      </c>
      <c r="M173" s="31" t="s">
        <v>423</v>
      </c>
      <c r="N173" s="31" t="s">
        <v>381</v>
      </c>
      <c r="O173" s="31">
        <v>1.42</v>
      </c>
      <c r="P173" s="31" t="s">
        <v>93</v>
      </c>
      <c r="Q173">
        <v>212</v>
      </c>
      <c r="T173" t="s">
        <v>94</v>
      </c>
    </row>
    <row r="174" spans="1:20">
      <c r="A174" t="s">
        <v>424</v>
      </c>
      <c r="B174" s="4">
        <v>45161</v>
      </c>
      <c r="C174" s="6">
        <v>0.55208333333333326</v>
      </c>
      <c r="D174">
        <v>93</v>
      </c>
      <c r="E174" t="s">
        <v>21</v>
      </c>
      <c r="F174">
        <v>1</v>
      </c>
      <c r="G174" t="s">
        <v>425</v>
      </c>
      <c r="H174" s="65">
        <v>413465</v>
      </c>
      <c r="I174" t="s">
        <v>426</v>
      </c>
      <c r="J174" t="s">
        <v>427</v>
      </c>
      <c r="K174">
        <v>3.2</v>
      </c>
      <c r="L174" s="13" t="s">
        <v>25</v>
      </c>
      <c r="M174" s="31" t="s">
        <v>428</v>
      </c>
      <c r="N174" s="31" t="s">
        <v>381</v>
      </c>
      <c r="O174" s="31">
        <v>1.71</v>
      </c>
      <c r="P174" s="31" t="s">
        <v>93</v>
      </c>
      <c r="Q174">
        <v>213</v>
      </c>
      <c r="S174" t="s">
        <v>429</v>
      </c>
      <c r="T174" t="s">
        <v>94</v>
      </c>
    </row>
    <row r="175" spans="1:20">
      <c r="A175" t="s">
        <v>424</v>
      </c>
      <c r="B175" s="4">
        <v>45161</v>
      </c>
      <c r="C175" s="6">
        <v>0.55208333333333326</v>
      </c>
      <c r="D175">
        <v>93</v>
      </c>
      <c r="E175" t="s">
        <v>21</v>
      </c>
      <c r="F175">
        <v>2</v>
      </c>
      <c r="G175" t="s">
        <v>425</v>
      </c>
      <c r="H175" s="65">
        <v>413466</v>
      </c>
      <c r="I175" t="s">
        <v>426</v>
      </c>
      <c r="J175" t="s">
        <v>427</v>
      </c>
      <c r="K175">
        <v>3.19</v>
      </c>
      <c r="L175" s="13" t="s">
        <v>25</v>
      </c>
      <c r="M175" s="31" t="s">
        <v>430</v>
      </c>
      <c r="N175" s="31" t="s">
        <v>381</v>
      </c>
      <c r="O175" s="31">
        <v>1.62</v>
      </c>
      <c r="P175" s="31" t="s">
        <v>93</v>
      </c>
      <c r="Q175">
        <v>214</v>
      </c>
      <c r="T175" t="s">
        <v>94</v>
      </c>
    </row>
    <row r="176" spans="1:20">
      <c r="A176" t="s">
        <v>424</v>
      </c>
      <c r="B176" s="4">
        <v>45161</v>
      </c>
      <c r="C176" s="6">
        <v>0.55208333333333326</v>
      </c>
      <c r="D176">
        <v>93</v>
      </c>
      <c r="E176" t="s">
        <v>21</v>
      </c>
      <c r="F176">
        <v>3</v>
      </c>
      <c r="G176" t="s">
        <v>425</v>
      </c>
      <c r="H176" s="65">
        <v>413467</v>
      </c>
      <c r="I176" t="s">
        <v>426</v>
      </c>
      <c r="J176" t="s">
        <v>427</v>
      </c>
      <c r="K176">
        <v>3.21</v>
      </c>
      <c r="L176" s="13" t="s">
        <v>25</v>
      </c>
      <c r="M176" s="31" t="s">
        <v>431</v>
      </c>
      <c r="N176" s="31" t="s">
        <v>381</v>
      </c>
      <c r="O176" s="31">
        <v>1.75</v>
      </c>
      <c r="P176" s="31" t="s">
        <v>93</v>
      </c>
      <c r="Q176">
        <v>215</v>
      </c>
      <c r="T176" t="s">
        <v>94</v>
      </c>
    </row>
    <row r="177" spans="1:20">
      <c r="A177" t="s">
        <v>432</v>
      </c>
      <c r="B177" s="4">
        <v>45161</v>
      </c>
      <c r="C177" s="6">
        <v>0.62430555555555556</v>
      </c>
      <c r="D177">
        <v>148</v>
      </c>
      <c r="E177" t="s">
        <v>21</v>
      </c>
      <c r="F177">
        <v>1</v>
      </c>
      <c r="G177" t="s">
        <v>433</v>
      </c>
      <c r="H177" s="65">
        <v>413468</v>
      </c>
      <c r="I177" t="s">
        <v>434</v>
      </c>
      <c r="J177" t="s">
        <v>435</v>
      </c>
      <c r="K177">
        <v>3.17</v>
      </c>
      <c r="L177" s="13" t="s">
        <v>25</v>
      </c>
      <c r="M177" s="31" t="s">
        <v>436</v>
      </c>
      <c r="N177" s="31" t="s">
        <v>381</v>
      </c>
      <c r="O177" s="31">
        <v>2.0099999999999998</v>
      </c>
      <c r="P177" s="31" t="s">
        <v>93</v>
      </c>
      <c r="Q177">
        <v>216</v>
      </c>
      <c r="T177" t="s">
        <v>94</v>
      </c>
    </row>
    <row r="178" spans="1:20">
      <c r="A178" t="s">
        <v>432</v>
      </c>
      <c r="B178" s="4">
        <v>45161</v>
      </c>
      <c r="C178" s="6">
        <v>0.62430555555555556</v>
      </c>
      <c r="D178">
        <v>148</v>
      </c>
      <c r="E178" t="s">
        <v>21</v>
      </c>
      <c r="F178">
        <v>2</v>
      </c>
      <c r="G178" t="s">
        <v>433</v>
      </c>
      <c r="H178" s="65">
        <v>413469</v>
      </c>
      <c r="I178" t="s">
        <v>434</v>
      </c>
      <c r="J178" t="s">
        <v>435</v>
      </c>
      <c r="K178">
        <v>3.19</v>
      </c>
      <c r="L178" s="13" t="s">
        <v>25</v>
      </c>
      <c r="M178" s="31" t="s">
        <v>437</v>
      </c>
      <c r="N178" s="31" t="s">
        <v>381</v>
      </c>
      <c r="O178" s="31">
        <v>3.05</v>
      </c>
      <c r="P178" s="31" t="s">
        <v>93</v>
      </c>
      <c r="Q178">
        <v>217</v>
      </c>
      <c r="T178" t="s">
        <v>94</v>
      </c>
    </row>
    <row r="179" spans="1:20">
      <c r="A179" t="s">
        <v>432</v>
      </c>
      <c r="B179" s="4">
        <v>45161</v>
      </c>
      <c r="C179" s="6">
        <v>0.62430555555555556</v>
      </c>
      <c r="D179">
        <v>148</v>
      </c>
      <c r="E179" t="s">
        <v>21</v>
      </c>
      <c r="F179">
        <v>3</v>
      </c>
      <c r="G179" t="s">
        <v>433</v>
      </c>
      <c r="H179" s="65">
        <v>413470</v>
      </c>
      <c r="I179" t="s">
        <v>434</v>
      </c>
      <c r="J179" t="s">
        <v>435</v>
      </c>
      <c r="K179">
        <v>3.24</v>
      </c>
      <c r="L179" s="13" t="s">
        <v>25</v>
      </c>
      <c r="M179" s="31" t="s">
        <v>438</v>
      </c>
      <c r="N179" s="31" t="s">
        <v>381</v>
      </c>
      <c r="O179" s="31">
        <v>1.52</v>
      </c>
      <c r="P179" s="31" t="s">
        <v>93</v>
      </c>
      <c r="Q179">
        <v>218</v>
      </c>
      <c r="T179" t="s">
        <v>94</v>
      </c>
    </row>
    <row r="180" spans="1:20">
      <c r="A180" t="s">
        <v>439</v>
      </c>
      <c r="B180" s="4">
        <v>45161</v>
      </c>
      <c r="C180" s="6">
        <v>0.69444444444444442</v>
      </c>
      <c r="D180">
        <v>26</v>
      </c>
      <c r="E180" t="s">
        <v>21</v>
      </c>
      <c r="F180">
        <v>1</v>
      </c>
      <c r="G180" t="s">
        <v>440</v>
      </c>
      <c r="H180" s="65">
        <v>413471</v>
      </c>
      <c r="I180" t="s">
        <v>441</v>
      </c>
      <c r="J180" t="s">
        <v>442</v>
      </c>
      <c r="K180">
        <v>3.25</v>
      </c>
      <c r="L180" s="13" t="s">
        <v>25</v>
      </c>
      <c r="M180" s="31" t="s">
        <v>443</v>
      </c>
      <c r="N180" s="31" t="s">
        <v>381</v>
      </c>
      <c r="O180" s="31">
        <v>2.5499999999999998</v>
      </c>
      <c r="P180" s="31" t="s">
        <v>93</v>
      </c>
      <c r="Q180">
        <v>219</v>
      </c>
      <c r="S180" t="s">
        <v>444</v>
      </c>
      <c r="T180" t="s">
        <v>94</v>
      </c>
    </row>
    <row r="181" spans="1:20">
      <c r="A181" t="s">
        <v>439</v>
      </c>
      <c r="B181" s="4">
        <v>45161</v>
      </c>
      <c r="C181" s="6">
        <v>0.69444444444444442</v>
      </c>
      <c r="D181">
        <v>26</v>
      </c>
      <c r="E181" t="s">
        <v>21</v>
      </c>
      <c r="F181">
        <v>2</v>
      </c>
      <c r="G181" t="s">
        <v>440</v>
      </c>
      <c r="H181" s="65">
        <v>413472</v>
      </c>
      <c r="I181" t="s">
        <v>441</v>
      </c>
      <c r="J181" t="s">
        <v>442</v>
      </c>
      <c r="K181">
        <v>3.21</v>
      </c>
      <c r="L181" s="13" t="s">
        <v>25</v>
      </c>
      <c r="M181" s="31" t="s">
        <v>445</v>
      </c>
      <c r="N181" s="31" t="s">
        <v>381</v>
      </c>
      <c r="O181" s="31">
        <v>1.77</v>
      </c>
      <c r="P181" s="31" t="s">
        <v>93</v>
      </c>
      <c r="Q181">
        <v>220</v>
      </c>
      <c r="T181" t="s">
        <v>94</v>
      </c>
    </row>
    <row r="182" spans="1:20">
      <c r="A182" t="s">
        <v>439</v>
      </c>
      <c r="B182" s="4">
        <v>45161</v>
      </c>
      <c r="C182" s="6">
        <v>0.69444444444444442</v>
      </c>
      <c r="D182">
        <v>26</v>
      </c>
      <c r="E182" t="s">
        <v>21</v>
      </c>
      <c r="F182">
        <v>3</v>
      </c>
      <c r="G182" t="s">
        <v>440</v>
      </c>
      <c r="H182" s="31">
        <v>413473</v>
      </c>
      <c r="I182" t="s">
        <v>441</v>
      </c>
      <c r="J182" t="s">
        <v>442</v>
      </c>
      <c r="K182">
        <v>3.2</v>
      </c>
      <c r="L182" s="13" t="s">
        <v>25</v>
      </c>
      <c r="M182" s="31"/>
      <c r="N182" s="31"/>
      <c r="O182" s="31"/>
      <c r="P182" s="31"/>
      <c r="Q182">
        <v>221</v>
      </c>
      <c r="T182" t="s">
        <v>94</v>
      </c>
    </row>
    <row r="183" spans="1:20">
      <c r="A183" t="s">
        <v>90</v>
      </c>
      <c r="B183" s="4">
        <v>45161</v>
      </c>
      <c r="D183" t="s">
        <v>104</v>
      </c>
      <c r="E183" t="s">
        <v>90</v>
      </c>
      <c r="F183" t="s">
        <v>90</v>
      </c>
      <c r="G183" t="s">
        <v>104</v>
      </c>
      <c r="H183" s="65">
        <v>413474</v>
      </c>
      <c r="I183" t="s">
        <v>104</v>
      </c>
      <c r="J183" t="s">
        <v>104</v>
      </c>
      <c r="K183">
        <v>3</v>
      </c>
      <c r="L183" s="13" t="s">
        <v>25</v>
      </c>
      <c r="M183" s="31" t="s">
        <v>446</v>
      </c>
      <c r="N183" s="31" t="s">
        <v>381</v>
      </c>
      <c r="O183" s="34">
        <v>0.90200000000000002</v>
      </c>
      <c r="P183" s="31" t="s">
        <v>93</v>
      </c>
      <c r="Q183">
        <v>222</v>
      </c>
      <c r="S183" t="s">
        <v>447</v>
      </c>
      <c r="T183" t="s">
        <v>94</v>
      </c>
    </row>
    <row r="184" spans="1:20">
      <c r="A184" t="s">
        <v>20</v>
      </c>
      <c r="B184" s="119">
        <v>45240</v>
      </c>
      <c r="C184" s="6">
        <v>0.3520833333333333</v>
      </c>
      <c r="D184">
        <v>112</v>
      </c>
      <c r="E184" t="s">
        <v>448</v>
      </c>
      <c r="F184" s="3">
        <v>1</v>
      </c>
      <c r="G184" t="s">
        <v>449</v>
      </c>
      <c r="H184" s="35">
        <v>413475</v>
      </c>
      <c r="I184" t="s">
        <v>450</v>
      </c>
      <c r="J184" t="s">
        <v>451</v>
      </c>
      <c r="K184" s="3"/>
      <c r="L184" s="13" t="s">
        <v>25</v>
      </c>
      <c r="M184" s="31" t="s">
        <v>452</v>
      </c>
      <c r="N184" s="31" t="s">
        <v>92</v>
      </c>
      <c r="O184" s="31">
        <v>2.3199999999999998</v>
      </c>
      <c r="P184" s="31" t="s">
        <v>93</v>
      </c>
      <c r="Q184">
        <v>185</v>
      </c>
      <c r="T184" t="s">
        <v>453</v>
      </c>
    </row>
    <row r="185" spans="1:20">
      <c r="A185" t="s">
        <v>20</v>
      </c>
      <c r="B185" s="119">
        <v>45240</v>
      </c>
      <c r="C185" s="6">
        <v>0.3520833333333333</v>
      </c>
      <c r="D185">
        <v>112</v>
      </c>
      <c r="E185" t="s">
        <v>448</v>
      </c>
      <c r="F185">
        <v>2</v>
      </c>
      <c r="G185" t="s">
        <v>449</v>
      </c>
      <c r="H185" s="35">
        <v>413476</v>
      </c>
      <c r="I185" t="s">
        <v>450</v>
      </c>
      <c r="J185" t="s">
        <v>451</v>
      </c>
      <c r="L185" s="13" t="s">
        <v>25</v>
      </c>
      <c r="M185" s="31" t="s">
        <v>454</v>
      </c>
      <c r="N185" s="31" t="s">
        <v>92</v>
      </c>
      <c r="O185" s="31">
        <v>1.79</v>
      </c>
      <c r="P185" s="31" t="s">
        <v>93</v>
      </c>
      <c r="Q185">
        <v>186</v>
      </c>
      <c r="T185" t="s">
        <v>453</v>
      </c>
    </row>
    <row r="186" spans="1:20">
      <c r="A186" t="s">
        <v>20</v>
      </c>
      <c r="B186" s="119">
        <v>45240</v>
      </c>
      <c r="C186" s="6">
        <v>0.3520833333333333</v>
      </c>
      <c r="D186">
        <v>112</v>
      </c>
      <c r="E186" t="s">
        <v>448</v>
      </c>
      <c r="F186">
        <v>3</v>
      </c>
      <c r="G186" t="s">
        <v>449</v>
      </c>
      <c r="H186" s="35">
        <v>413477</v>
      </c>
      <c r="I186" t="s">
        <v>450</v>
      </c>
      <c r="J186" t="s">
        <v>451</v>
      </c>
      <c r="L186" s="13" t="s">
        <v>25</v>
      </c>
      <c r="M186" s="31" t="s">
        <v>455</v>
      </c>
      <c r="N186" s="31" t="s">
        <v>92</v>
      </c>
      <c r="O186" s="31">
        <v>2.23</v>
      </c>
      <c r="P186" s="31" t="s">
        <v>93</v>
      </c>
      <c r="Q186">
        <v>187</v>
      </c>
      <c r="T186" t="s">
        <v>453</v>
      </c>
    </row>
    <row r="187" spans="1:20">
      <c r="A187" t="s">
        <v>20</v>
      </c>
      <c r="B187" s="119">
        <v>45240</v>
      </c>
      <c r="C187" s="6">
        <v>0.3520833333333333</v>
      </c>
      <c r="D187">
        <v>112</v>
      </c>
      <c r="E187" t="s">
        <v>63</v>
      </c>
      <c r="F187">
        <v>1</v>
      </c>
      <c r="G187" t="s">
        <v>449</v>
      </c>
      <c r="H187" s="37">
        <v>413478</v>
      </c>
      <c r="I187" t="s">
        <v>450</v>
      </c>
      <c r="J187" t="s">
        <v>451</v>
      </c>
      <c r="K187">
        <v>3.25</v>
      </c>
      <c r="L187" s="13" t="s">
        <v>25</v>
      </c>
      <c r="M187" s="31" t="s">
        <v>456</v>
      </c>
      <c r="N187" s="31" t="s">
        <v>457</v>
      </c>
      <c r="O187" s="31">
        <v>3.83</v>
      </c>
      <c r="P187" s="31" t="s">
        <v>93</v>
      </c>
      <c r="Q187">
        <v>188</v>
      </c>
      <c r="T187" t="s">
        <v>453</v>
      </c>
    </row>
    <row r="188" spans="1:20">
      <c r="A188" t="s">
        <v>20</v>
      </c>
      <c r="B188" s="119">
        <v>45240</v>
      </c>
      <c r="C188" s="6">
        <v>0.3520833333333333</v>
      </c>
      <c r="D188">
        <v>112</v>
      </c>
      <c r="E188" t="s">
        <v>63</v>
      </c>
      <c r="F188">
        <v>2</v>
      </c>
      <c r="G188" t="s">
        <v>449</v>
      </c>
      <c r="H188" s="37">
        <v>413479</v>
      </c>
      <c r="I188" t="s">
        <v>450</v>
      </c>
      <c r="J188" t="s">
        <v>451</v>
      </c>
      <c r="K188">
        <v>3.23</v>
      </c>
      <c r="L188" s="13" t="s">
        <v>25</v>
      </c>
      <c r="M188" s="31" t="s">
        <v>458</v>
      </c>
      <c r="N188" s="31" t="s">
        <v>457</v>
      </c>
      <c r="O188" s="60">
        <v>3.2</v>
      </c>
      <c r="P188" s="31" t="s">
        <v>93</v>
      </c>
      <c r="Q188">
        <v>189</v>
      </c>
      <c r="T188" t="s">
        <v>453</v>
      </c>
    </row>
    <row r="189" spans="1:20">
      <c r="A189" t="s">
        <v>20</v>
      </c>
      <c r="B189" s="119">
        <v>45240</v>
      </c>
      <c r="C189" s="6">
        <v>0.3520833333333333</v>
      </c>
      <c r="D189">
        <v>112</v>
      </c>
      <c r="E189" t="s">
        <v>63</v>
      </c>
      <c r="F189">
        <v>3</v>
      </c>
      <c r="G189" t="s">
        <v>449</v>
      </c>
      <c r="H189" s="37">
        <v>413480</v>
      </c>
      <c r="I189" t="s">
        <v>450</v>
      </c>
      <c r="J189" t="s">
        <v>451</v>
      </c>
      <c r="K189">
        <v>3.18</v>
      </c>
      <c r="L189" s="13" t="s">
        <v>25</v>
      </c>
      <c r="M189" s="31" t="s">
        <v>459</v>
      </c>
      <c r="N189" s="31" t="s">
        <v>457</v>
      </c>
      <c r="O189" s="31">
        <v>4.37</v>
      </c>
      <c r="P189" s="31" t="s">
        <v>93</v>
      </c>
      <c r="Q189">
        <v>190</v>
      </c>
      <c r="T189" t="s">
        <v>453</v>
      </c>
    </row>
    <row r="190" spans="1:20">
      <c r="A190" t="s">
        <v>36</v>
      </c>
      <c r="B190" s="119">
        <v>45240</v>
      </c>
      <c r="C190" s="6">
        <v>0.38958333333333334</v>
      </c>
      <c r="D190">
        <v>74</v>
      </c>
      <c r="E190" t="s">
        <v>448</v>
      </c>
      <c r="F190">
        <v>1</v>
      </c>
      <c r="G190" t="s">
        <v>460</v>
      </c>
      <c r="H190" s="37">
        <v>413481</v>
      </c>
      <c r="I190" t="s">
        <v>461</v>
      </c>
      <c r="J190" t="s">
        <v>462</v>
      </c>
      <c r="K190">
        <v>3.31</v>
      </c>
      <c r="L190" s="13" t="s">
        <v>25</v>
      </c>
      <c r="M190" s="31" t="s">
        <v>463</v>
      </c>
      <c r="N190" s="31" t="s">
        <v>457</v>
      </c>
      <c r="O190" s="31">
        <v>1.88</v>
      </c>
      <c r="P190" s="31" t="s">
        <v>93</v>
      </c>
      <c r="Q190">
        <v>191</v>
      </c>
      <c r="T190" t="s">
        <v>453</v>
      </c>
    </row>
    <row r="191" spans="1:20">
      <c r="A191" t="s">
        <v>36</v>
      </c>
      <c r="B191" s="119">
        <v>45240</v>
      </c>
      <c r="C191" s="6">
        <v>0.38958333333333334</v>
      </c>
      <c r="D191">
        <v>74</v>
      </c>
      <c r="E191" t="s">
        <v>448</v>
      </c>
      <c r="F191">
        <v>2</v>
      </c>
      <c r="G191" t="s">
        <v>460</v>
      </c>
      <c r="H191" s="37">
        <v>413482</v>
      </c>
      <c r="I191" t="s">
        <v>461</v>
      </c>
      <c r="J191" t="s">
        <v>462</v>
      </c>
      <c r="K191">
        <v>3.26</v>
      </c>
      <c r="L191" s="13" t="s">
        <v>25</v>
      </c>
      <c r="M191" s="31" t="s">
        <v>464</v>
      </c>
      <c r="N191" s="31" t="s">
        <v>457</v>
      </c>
      <c r="O191" s="31">
        <v>1.33</v>
      </c>
      <c r="P191" s="31" t="s">
        <v>93</v>
      </c>
      <c r="Q191">
        <v>192</v>
      </c>
      <c r="T191" t="s">
        <v>453</v>
      </c>
    </row>
    <row r="192" spans="1:20">
      <c r="A192" t="s">
        <v>36</v>
      </c>
      <c r="B192" s="119">
        <v>45240</v>
      </c>
      <c r="C192" s="6">
        <v>0.38958333333333334</v>
      </c>
      <c r="D192">
        <v>74</v>
      </c>
      <c r="E192" t="s">
        <v>448</v>
      </c>
      <c r="F192">
        <v>3</v>
      </c>
      <c r="G192" t="s">
        <v>460</v>
      </c>
      <c r="H192" s="37">
        <v>413483</v>
      </c>
      <c r="I192" t="s">
        <v>461</v>
      </c>
      <c r="J192" t="s">
        <v>462</v>
      </c>
      <c r="K192">
        <v>3.2</v>
      </c>
      <c r="L192" s="13" t="s">
        <v>25</v>
      </c>
      <c r="M192" s="31" t="s">
        <v>465</v>
      </c>
      <c r="N192" s="31" t="s">
        <v>457</v>
      </c>
      <c r="O192" s="31">
        <v>2.27</v>
      </c>
      <c r="P192" s="31" t="s">
        <v>93</v>
      </c>
      <c r="Q192">
        <v>193</v>
      </c>
      <c r="T192" t="s">
        <v>453</v>
      </c>
    </row>
    <row r="193" spans="1:21">
      <c r="A193" t="s">
        <v>36</v>
      </c>
      <c r="B193" s="119">
        <v>45240</v>
      </c>
      <c r="C193" s="6">
        <v>0.38958333333333334</v>
      </c>
      <c r="D193">
        <v>74</v>
      </c>
      <c r="E193" t="s">
        <v>63</v>
      </c>
      <c r="F193">
        <v>1</v>
      </c>
      <c r="G193" t="s">
        <v>460</v>
      </c>
      <c r="H193" s="37">
        <v>413484</v>
      </c>
      <c r="I193" t="s">
        <v>461</v>
      </c>
      <c r="J193" t="s">
        <v>462</v>
      </c>
      <c r="K193">
        <v>3.22</v>
      </c>
      <c r="L193" s="13" t="s">
        <v>25</v>
      </c>
      <c r="M193" s="31" t="s">
        <v>466</v>
      </c>
      <c r="N193" s="31" t="s">
        <v>457</v>
      </c>
      <c r="O193" s="60">
        <v>4.7</v>
      </c>
      <c r="P193" s="31" t="s">
        <v>93</v>
      </c>
      <c r="Q193">
        <v>194</v>
      </c>
      <c r="T193" t="s">
        <v>453</v>
      </c>
    </row>
    <row r="194" spans="1:21">
      <c r="A194" t="s">
        <v>36</v>
      </c>
      <c r="B194" s="119">
        <v>45240</v>
      </c>
      <c r="C194" s="6">
        <v>0.38958333333333334</v>
      </c>
      <c r="D194">
        <v>74</v>
      </c>
      <c r="E194" t="s">
        <v>63</v>
      </c>
      <c r="F194">
        <v>2</v>
      </c>
      <c r="G194" t="s">
        <v>460</v>
      </c>
      <c r="H194" s="37">
        <v>413485</v>
      </c>
      <c r="I194" t="s">
        <v>461</v>
      </c>
      <c r="J194" t="s">
        <v>462</v>
      </c>
      <c r="K194">
        <v>3.21</v>
      </c>
      <c r="L194" s="13" t="s">
        <v>25</v>
      </c>
      <c r="M194" s="31" t="s">
        <v>467</v>
      </c>
      <c r="N194" s="31" t="s">
        <v>457</v>
      </c>
      <c r="O194" s="31">
        <v>3.82</v>
      </c>
      <c r="P194" s="31" t="s">
        <v>93</v>
      </c>
      <c r="Q194">
        <v>195</v>
      </c>
      <c r="T194" t="s">
        <v>453</v>
      </c>
    </row>
    <row r="195" spans="1:21">
      <c r="A195" t="s">
        <v>36</v>
      </c>
      <c r="B195" s="119">
        <v>45240</v>
      </c>
      <c r="C195" s="6">
        <v>0.42569444444444449</v>
      </c>
      <c r="D195">
        <v>74</v>
      </c>
      <c r="E195" t="s">
        <v>63</v>
      </c>
      <c r="F195">
        <v>3</v>
      </c>
      <c r="G195" t="s">
        <v>460</v>
      </c>
      <c r="H195" s="37">
        <v>413486</v>
      </c>
      <c r="I195" t="s">
        <v>461</v>
      </c>
      <c r="J195" t="s">
        <v>462</v>
      </c>
      <c r="K195">
        <v>3.23</v>
      </c>
      <c r="L195" s="13" t="s">
        <v>25</v>
      </c>
      <c r="M195" s="31" t="s">
        <v>468</v>
      </c>
      <c r="N195" s="31" t="s">
        <v>457</v>
      </c>
      <c r="O195" s="31">
        <v>2.41</v>
      </c>
      <c r="P195" s="31" t="s">
        <v>93</v>
      </c>
      <c r="Q195">
        <v>196</v>
      </c>
      <c r="T195" t="s">
        <v>453</v>
      </c>
    </row>
    <row r="196" spans="1:21">
      <c r="A196" t="s">
        <v>43</v>
      </c>
      <c r="B196" s="119">
        <v>45240</v>
      </c>
      <c r="C196" s="6">
        <v>0.42569444444444449</v>
      </c>
      <c r="D196">
        <v>30.9</v>
      </c>
      <c r="E196" t="s">
        <v>448</v>
      </c>
      <c r="F196">
        <v>1</v>
      </c>
      <c r="G196" t="s">
        <v>469</v>
      </c>
      <c r="H196" s="37">
        <v>413487</v>
      </c>
      <c r="I196" t="s">
        <v>470</v>
      </c>
      <c r="J196" t="s">
        <v>471</v>
      </c>
      <c r="K196">
        <v>3.28</v>
      </c>
      <c r="L196" s="13" t="s">
        <v>25</v>
      </c>
      <c r="M196" s="31" t="s">
        <v>472</v>
      </c>
      <c r="N196" s="31" t="s">
        <v>457</v>
      </c>
      <c r="O196" s="31">
        <v>1.81</v>
      </c>
      <c r="P196" s="31" t="s">
        <v>93</v>
      </c>
      <c r="Q196">
        <v>197</v>
      </c>
      <c r="T196" t="s">
        <v>453</v>
      </c>
    </row>
    <row r="197" spans="1:21">
      <c r="A197" t="s">
        <v>43</v>
      </c>
      <c r="B197" s="119">
        <v>45240</v>
      </c>
      <c r="C197" s="6">
        <v>0.42569444444444449</v>
      </c>
      <c r="D197">
        <v>30.9</v>
      </c>
      <c r="E197" t="s">
        <v>448</v>
      </c>
      <c r="F197">
        <v>2</v>
      </c>
      <c r="G197" t="s">
        <v>469</v>
      </c>
      <c r="H197" s="37">
        <v>413488</v>
      </c>
      <c r="I197" t="s">
        <v>470</v>
      </c>
      <c r="J197" t="s">
        <v>471</v>
      </c>
      <c r="K197">
        <v>3.23</v>
      </c>
      <c r="L197" s="13" t="s">
        <v>25</v>
      </c>
      <c r="M197" s="31" t="s">
        <v>473</v>
      </c>
      <c r="N197" s="31" t="s">
        <v>457</v>
      </c>
      <c r="O197" s="31">
        <v>2.19</v>
      </c>
      <c r="P197" s="31" t="s">
        <v>93</v>
      </c>
      <c r="Q197">
        <v>198</v>
      </c>
      <c r="T197" t="s">
        <v>453</v>
      </c>
    </row>
    <row r="198" spans="1:21">
      <c r="A198" t="s">
        <v>43</v>
      </c>
      <c r="B198" s="119">
        <v>45240</v>
      </c>
      <c r="C198" s="6">
        <v>0.42569444444444449</v>
      </c>
      <c r="D198">
        <v>30.9</v>
      </c>
      <c r="E198" t="s">
        <v>448</v>
      </c>
      <c r="F198">
        <v>3</v>
      </c>
      <c r="G198" t="s">
        <v>469</v>
      </c>
      <c r="H198" s="37">
        <v>413489</v>
      </c>
      <c r="I198" t="s">
        <v>470</v>
      </c>
      <c r="J198" t="s">
        <v>471</v>
      </c>
      <c r="K198">
        <v>3.25</v>
      </c>
      <c r="L198" s="13" t="s">
        <v>25</v>
      </c>
      <c r="M198" s="31" t="s">
        <v>474</v>
      </c>
      <c r="N198" s="31" t="s">
        <v>457</v>
      </c>
      <c r="O198" s="31">
        <v>2.62</v>
      </c>
      <c r="P198" s="31" t="s">
        <v>93</v>
      </c>
      <c r="Q198">
        <v>199</v>
      </c>
      <c r="T198" t="s">
        <v>453</v>
      </c>
    </row>
    <row r="199" spans="1:21">
      <c r="A199" t="s">
        <v>43</v>
      </c>
      <c r="B199" s="119">
        <v>45240</v>
      </c>
      <c r="C199" s="6">
        <v>0.42569444444444449</v>
      </c>
      <c r="D199">
        <v>30.9</v>
      </c>
      <c r="E199" t="s">
        <v>63</v>
      </c>
      <c r="F199">
        <v>1</v>
      </c>
      <c r="G199" t="s">
        <v>469</v>
      </c>
      <c r="H199" s="37">
        <v>413490</v>
      </c>
      <c r="I199" t="s">
        <v>470</v>
      </c>
      <c r="J199" t="s">
        <v>471</v>
      </c>
      <c r="K199">
        <v>3.25</v>
      </c>
      <c r="L199" s="13" t="s">
        <v>25</v>
      </c>
      <c r="M199" s="31" t="s">
        <v>475</v>
      </c>
      <c r="N199" s="31" t="s">
        <v>457</v>
      </c>
      <c r="O199" s="31">
        <v>4.3099999999999996</v>
      </c>
      <c r="P199" s="31" t="s">
        <v>93</v>
      </c>
      <c r="Q199">
        <v>200</v>
      </c>
      <c r="T199" t="s">
        <v>453</v>
      </c>
    </row>
    <row r="200" spans="1:21">
      <c r="A200" t="s">
        <v>43</v>
      </c>
      <c r="B200" s="119">
        <v>45240</v>
      </c>
      <c r="C200" s="6">
        <v>0.42569444444444449</v>
      </c>
      <c r="D200">
        <v>30.9</v>
      </c>
      <c r="E200" t="s">
        <v>63</v>
      </c>
      <c r="F200">
        <v>2</v>
      </c>
      <c r="G200" t="s">
        <v>469</v>
      </c>
      <c r="H200" s="37">
        <v>413491</v>
      </c>
      <c r="I200" t="s">
        <v>470</v>
      </c>
      <c r="J200" t="s">
        <v>471</v>
      </c>
      <c r="K200">
        <v>3.31</v>
      </c>
      <c r="L200" s="13" t="s">
        <v>25</v>
      </c>
      <c r="M200" s="31" t="s">
        <v>476</v>
      </c>
      <c r="N200" s="31" t="s">
        <v>457</v>
      </c>
      <c r="O200" s="31">
        <v>3.78</v>
      </c>
      <c r="P200" s="31" t="s">
        <v>93</v>
      </c>
      <c r="Q200">
        <v>201</v>
      </c>
      <c r="T200" t="s">
        <v>453</v>
      </c>
    </row>
    <row r="201" spans="1:21">
      <c r="A201" t="s">
        <v>43</v>
      </c>
      <c r="B201" s="119">
        <v>45240</v>
      </c>
      <c r="C201" s="6">
        <v>0.42569444444444449</v>
      </c>
      <c r="D201">
        <v>30.9</v>
      </c>
      <c r="E201" t="s">
        <v>63</v>
      </c>
      <c r="F201">
        <v>3</v>
      </c>
      <c r="G201" t="s">
        <v>469</v>
      </c>
      <c r="H201" s="37">
        <v>413492</v>
      </c>
      <c r="I201" t="s">
        <v>470</v>
      </c>
      <c r="J201" t="s">
        <v>471</v>
      </c>
      <c r="L201" s="13" t="s">
        <v>25</v>
      </c>
      <c r="M201" s="31" t="s">
        <v>477</v>
      </c>
      <c r="N201" s="31" t="s">
        <v>457</v>
      </c>
      <c r="O201" s="60">
        <v>2.7</v>
      </c>
      <c r="P201" s="31" t="s">
        <v>93</v>
      </c>
      <c r="Q201">
        <v>202</v>
      </c>
      <c r="T201" t="s">
        <v>453</v>
      </c>
    </row>
    <row r="202" spans="1:21">
      <c r="A202" t="s">
        <v>48</v>
      </c>
      <c r="B202" s="119">
        <v>45240</v>
      </c>
      <c r="C202" s="6">
        <v>0.45902777777777776</v>
      </c>
      <c r="D202">
        <v>12.8</v>
      </c>
      <c r="E202" t="s">
        <v>448</v>
      </c>
      <c r="F202">
        <v>1</v>
      </c>
      <c r="G202" t="s">
        <v>478</v>
      </c>
      <c r="H202" s="37">
        <v>413493</v>
      </c>
      <c r="I202" t="s">
        <v>479</v>
      </c>
      <c r="J202" t="s">
        <v>480</v>
      </c>
      <c r="K202">
        <v>3.39</v>
      </c>
      <c r="L202" s="13" t="s">
        <v>25</v>
      </c>
      <c r="M202" s="31" t="s">
        <v>481</v>
      </c>
      <c r="N202" s="31" t="s">
        <v>457</v>
      </c>
      <c r="O202" s="31">
        <v>3.31</v>
      </c>
      <c r="P202" s="31" t="s">
        <v>93</v>
      </c>
      <c r="Q202">
        <v>203</v>
      </c>
      <c r="T202" t="s">
        <v>453</v>
      </c>
    </row>
    <row r="203" spans="1:21">
      <c r="A203" t="s">
        <v>48</v>
      </c>
      <c r="B203" s="119">
        <v>45240</v>
      </c>
      <c r="C203" s="6">
        <v>0.45902777777777776</v>
      </c>
      <c r="D203">
        <v>12.8</v>
      </c>
      <c r="E203" t="s">
        <v>448</v>
      </c>
      <c r="F203">
        <v>2</v>
      </c>
      <c r="G203" t="s">
        <v>478</v>
      </c>
      <c r="H203" s="37">
        <v>413494</v>
      </c>
      <c r="I203" t="s">
        <v>479</v>
      </c>
      <c r="J203" t="s">
        <v>480</v>
      </c>
      <c r="L203" s="13" t="s">
        <v>25</v>
      </c>
      <c r="M203" s="31" t="s">
        <v>482</v>
      </c>
      <c r="N203" s="31" t="s">
        <v>457</v>
      </c>
      <c r="O203" s="31">
        <v>2.61</v>
      </c>
      <c r="P203" s="31" t="s">
        <v>93</v>
      </c>
      <c r="Q203">
        <v>204</v>
      </c>
      <c r="T203" t="s">
        <v>453</v>
      </c>
    </row>
    <row r="204" spans="1:21">
      <c r="A204" t="s">
        <v>48</v>
      </c>
      <c r="B204" s="119">
        <v>45240</v>
      </c>
      <c r="C204" s="6">
        <v>0.45902777777777776</v>
      </c>
      <c r="D204">
        <v>12.8</v>
      </c>
      <c r="E204" t="s">
        <v>448</v>
      </c>
      <c r="F204">
        <v>3</v>
      </c>
      <c r="G204" t="s">
        <v>478</v>
      </c>
      <c r="H204" s="37">
        <v>413495</v>
      </c>
      <c r="I204" t="s">
        <v>479</v>
      </c>
      <c r="J204" t="s">
        <v>480</v>
      </c>
      <c r="K204">
        <v>3.14</v>
      </c>
      <c r="L204" s="13" t="s">
        <v>25</v>
      </c>
      <c r="M204" s="31" t="s">
        <v>483</v>
      </c>
      <c r="N204" s="31" t="s">
        <v>457</v>
      </c>
      <c r="O204" s="31">
        <v>2.58</v>
      </c>
      <c r="P204" s="31" t="s">
        <v>93</v>
      </c>
      <c r="Q204">
        <v>205</v>
      </c>
      <c r="T204" t="s">
        <v>453</v>
      </c>
    </row>
    <row r="205" spans="1:21">
      <c r="A205" t="s">
        <v>48</v>
      </c>
      <c r="B205" s="119">
        <v>45240</v>
      </c>
      <c r="C205" s="6">
        <v>0.45902777777777776</v>
      </c>
      <c r="D205">
        <v>12.8</v>
      </c>
      <c r="E205" t="s">
        <v>63</v>
      </c>
      <c r="F205">
        <v>1</v>
      </c>
      <c r="G205" t="s">
        <v>478</v>
      </c>
      <c r="H205" s="37">
        <v>413496</v>
      </c>
      <c r="I205" t="s">
        <v>479</v>
      </c>
      <c r="J205" t="s">
        <v>480</v>
      </c>
      <c r="K205">
        <v>3.17</v>
      </c>
      <c r="L205" s="13" t="s">
        <v>25</v>
      </c>
      <c r="M205" s="31" t="s">
        <v>484</v>
      </c>
      <c r="N205" s="31" t="s">
        <v>457</v>
      </c>
      <c r="O205" s="60">
        <v>3.4</v>
      </c>
      <c r="P205" s="31" t="s">
        <v>93</v>
      </c>
      <c r="Q205">
        <v>206</v>
      </c>
      <c r="T205" t="s">
        <v>453</v>
      </c>
    </row>
    <row r="206" spans="1:21">
      <c r="A206" s="20" t="s">
        <v>48</v>
      </c>
      <c r="B206" s="119">
        <v>45240</v>
      </c>
      <c r="C206" s="22">
        <v>0.45902777777777776</v>
      </c>
      <c r="D206" s="20">
        <v>12.8</v>
      </c>
      <c r="E206" s="20" t="s">
        <v>63</v>
      </c>
      <c r="F206" s="20">
        <v>2</v>
      </c>
      <c r="G206" s="20" t="s">
        <v>478</v>
      </c>
      <c r="H206" s="42">
        <v>413497</v>
      </c>
      <c r="I206" s="20" t="s">
        <v>479</v>
      </c>
      <c r="J206" s="20" t="s">
        <v>480</v>
      </c>
      <c r="K206" s="20"/>
      <c r="L206" s="23" t="s">
        <v>25</v>
      </c>
      <c r="M206" s="45" t="s">
        <v>485</v>
      </c>
      <c r="N206" s="45" t="s">
        <v>457</v>
      </c>
      <c r="O206" s="45">
        <v>3.52</v>
      </c>
      <c r="P206" s="45" t="s">
        <v>93</v>
      </c>
      <c r="Q206" s="20">
        <v>207</v>
      </c>
      <c r="R206" s="20"/>
      <c r="S206" s="20"/>
      <c r="T206" s="20" t="s">
        <v>453</v>
      </c>
      <c r="U206" s="20" t="s">
        <v>486</v>
      </c>
    </row>
    <row r="207" spans="1:21">
      <c r="A207" t="s">
        <v>48</v>
      </c>
      <c r="B207" s="119">
        <v>45240</v>
      </c>
      <c r="C207" s="6">
        <v>0.45902777777777776</v>
      </c>
      <c r="D207">
        <v>12.8</v>
      </c>
      <c r="E207" t="s">
        <v>63</v>
      </c>
      <c r="F207">
        <v>3</v>
      </c>
      <c r="G207" t="s">
        <v>478</v>
      </c>
      <c r="H207" s="37">
        <v>413498</v>
      </c>
      <c r="I207" t="s">
        <v>479</v>
      </c>
      <c r="J207" t="s">
        <v>480</v>
      </c>
      <c r="K207">
        <v>3.23</v>
      </c>
      <c r="L207" s="13" t="s">
        <v>25</v>
      </c>
      <c r="M207" s="31" t="s">
        <v>487</v>
      </c>
      <c r="N207" s="31" t="s">
        <v>457</v>
      </c>
      <c r="O207" s="31">
        <v>3.15</v>
      </c>
      <c r="P207" s="31" t="s">
        <v>93</v>
      </c>
      <c r="Q207">
        <v>208</v>
      </c>
      <c r="T207" t="s">
        <v>453</v>
      </c>
    </row>
    <row r="208" spans="1:21">
      <c r="A208" s="3" t="s">
        <v>90</v>
      </c>
      <c r="B208" s="119">
        <v>45240</v>
      </c>
      <c r="C208" s="6"/>
      <c r="E208" t="s">
        <v>90</v>
      </c>
      <c r="H208" s="37">
        <v>413499</v>
      </c>
      <c r="K208">
        <v>2.58</v>
      </c>
      <c r="L208" s="13" t="s">
        <v>25</v>
      </c>
      <c r="M208" s="31" t="s">
        <v>488</v>
      </c>
      <c r="N208" s="31" t="s">
        <v>457</v>
      </c>
      <c r="O208" s="34">
        <v>0.54800000000000004</v>
      </c>
      <c r="P208" s="31" t="s">
        <v>93</v>
      </c>
      <c r="Q208">
        <v>209</v>
      </c>
      <c r="T208" t="s">
        <v>453</v>
      </c>
    </row>
  </sheetData>
  <autoFilter ref="A1:U208" xr:uid="{CCEF5612-4730-4E31-84E1-3CCD713AC1DF}"/>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D4497-3C15-4648-92C2-266C9C5DE6E2}">
  <dimension ref="A1:F193"/>
  <sheetViews>
    <sheetView workbookViewId="0">
      <pane ySplit="1" topLeftCell="A127" activePane="bottomLeft" state="frozen"/>
      <selection pane="bottomLeft"/>
    </sheetView>
  </sheetViews>
  <sheetFormatPr defaultRowHeight="15"/>
  <cols>
    <col min="1" max="1" width="10.5703125" style="21" customWidth="1"/>
    <col min="2" max="2" width="12.85546875" customWidth="1"/>
    <col min="3" max="3" width="18.7109375" style="21" customWidth="1"/>
    <col min="4" max="4" width="15.140625" bestFit="1" customWidth="1"/>
    <col min="5" max="5" width="18" bestFit="1" customWidth="1"/>
    <col min="6" max="6" width="18.5703125" bestFit="1" customWidth="1"/>
  </cols>
  <sheetData>
    <row r="1" spans="1:6">
      <c r="A1" s="31" t="s">
        <v>7</v>
      </c>
      <c r="B1" s="31" t="s">
        <v>489</v>
      </c>
      <c r="C1" s="31" t="s">
        <v>490</v>
      </c>
      <c r="D1" s="31" t="s">
        <v>491</v>
      </c>
      <c r="E1" s="31" t="s">
        <v>492</v>
      </c>
      <c r="F1" s="31" t="s">
        <v>493</v>
      </c>
    </row>
    <row r="2" spans="1:6">
      <c r="A2" s="31">
        <v>141019</v>
      </c>
      <c r="B2" s="31" t="s">
        <v>48</v>
      </c>
      <c r="C2" s="31">
        <v>43840</v>
      </c>
      <c r="D2" s="31" t="s">
        <v>26</v>
      </c>
      <c r="E2" s="60">
        <v>6.6</v>
      </c>
      <c r="F2" s="31" t="s">
        <v>494</v>
      </c>
    </row>
    <row r="3" spans="1:6">
      <c r="A3" s="31">
        <v>141017</v>
      </c>
      <c r="B3" s="31" t="s">
        <v>43</v>
      </c>
      <c r="C3" s="31">
        <v>43841</v>
      </c>
      <c r="D3" s="31" t="s">
        <v>26</v>
      </c>
      <c r="E3" s="60">
        <v>5.07</v>
      </c>
      <c r="F3" s="31" t="s">
        <v>494</v>
      </c>
    </row>
    <row r="4" spans="1:6">
      <c r="A4" s="31">
        <v>141014</v>
      </c>
      <c r="B4" s="31" t="s">
        <v>43</v>
      </c>
      <c r="C4" s="31">
        <v>43842</v>
      </c>
      <c r="D4" s="31" t="s">
        <v>26</v>
      </c>
      <c r="E4" s="60">
        <v>2.8</v>
      </c>
      <c r="F4" s="31" t="s">
        <v>494</v>
      </c>
    </row>
    <row r="5" spans="1:6">
      <c r="A5" s="31">
        <v>141011</v>
      </c>
      <c r="B5" s="31" t="s">
        <v>36</v>
      </c>
      <c r="C5" s="31">
        <v>43843</v>
      </c>
      <c r="D5" s="31" t="s">
        <v>26</v>
      </c>
      <c r="E5" s="60">
        <v>3.8</v>
      </c>
      <c r="F5" s="31" t="s">
        <v>494</v>
      </c>
    </row>
    <row r="6" spans="1:6">
      <c r="A6" s="31">
        <v>141008</v>
      </c>
      <c r="B6" s="31" t="s">
        <v>36</v>
      </c>
      <c r="C6" s="31">
        <v>43844</v>
      </c>
      <c r="D6" s="31" t="s">
        <v>26</v>
      </c>
      <c r="E6" s="31">
        <v>2.69</v>
      </c>
      <c r="F6" s="31" t="s">
        <v>494</v>
      </c>
    </row>
    <row r="7" spans="1:6">
      <c r="A7" s="31">
        <v>141021</v>
      </c>
      <c r="B7" s="31" t="s">
        <v>48</v>
      </c>
      <c r="C7" s="31">
        <v>43845</v>
      </c>
      <c r="D7" s="31" t="s">
        <v>26</v>
      </c>
      <c r="E7" s="31">
        <v>5.03</v>
      </c>
      <c r="F7" s="31" t="s">
        <v>494</v>
      </c>
    </row>
    <row r="8" spans="1:6">
      <c r="A8" s="31">
        <v>141012</v>
      </c>
      <c r="B8" s="31" t="s">
        <v>36</v>
      </c>
      <c r="C8" s="31">
        <v>43846</v>
      </c>
      <c r="D8" s="31" t="s">
        <v>26</v>
      </c>
      <c r="E8" s="31">
        <v>4.46</v>
      </c>
      <c r="F8" s="31" t="s">
        <v>494</v>
      </c>
    </row>
    <row r="9" spans="1:6">
      <c r="A9" s="31">
        <v>141003</v>
      </c>
      <c r="B9" s="31" t="s">
        <v>20</v>
      </c>
      <c r="C9" s="31">
        <v>43847</v>
      </c>
      <c r="D9" s="31" t="s">
        <v>26</v>
      </c>
      <c r="E9" s="31">
        <v>5.66</v>
      </c>
      <c r="F9" s="31" t="s">
        <v>494</v>
      </c>
    </row>
    <row r="10" spans="1:6">
      <c r="A10" s="31">
        <v>141009</v>
      </c>
      <c r="B10" s="31" t="s">
        <v>36</v>
      </c>
      <c r="C10" s="31">
        <v>43848</v>
      </c>
      <c r="D10" s="31" t="s">
        <v>26</v>
      </c>
      <c r="E10" s="31">
        <v>4.38</v>
      </c>
      <c r="F10" s="31" t="s">
        <v>494</v>
      </c>
    </row>
    <row r="11" spans="1:6">
      <c r="A11" s="31">
        <v>141007</v>
      </c>
      <c r="B11" s="31" t="s">
        <v>36</v>
      </c>
      <c r="C11" s="31">
        <v>43849</v>
      </c>
      <c r="D11" s="31" t="s">
        <v>26</v>
      </c>
      <c r="E11" s="31">
        <v>6.62</v>
      </c>
      <c r="F11" s="31" t="s">
        <v>494</v>
      </c>
    </row>
    <row r="12" spans="1:6">
      <c r="A12" s="31">
        <v>141022</v>
      </c>
      <c r="B12" s="31" t="s">
        <v>48</v>
      </c>
      <c r="C12" s="31">
        <v>43850</v>
      </c>
      <c r="D12" s="31" t="s">
        <v>26</v>
      </c>
      <c r="E12" s="31">
        <v>4.3899999999999997</v>
      </c>
      <c r="F12" s="31" t="s">
        <v>494</v>
      </c>
    </row>
    <row r="13" spans="1:6">
      <c r="A13" s="31">
        <v>141004</v>
      </c>
      <c r="B13" s="31" t="s">
        <v>20</v>
      </c>
      <c r="C13" s="31">
        <v>43851</v>
      </c>
      <c r="D13" s="31" t="s">
        <v>26</v>
      </c>
      <c r="E13" s="31">
        <v>3.93</v>
      </c>
      <c r="F13" s="31" t="s">
        <v>494</v>
      </c>
    </row>
    <row r="14" spans="1:6">
      <c r="A14" s="31">
        <v>141024</v>
      </c>
      <c r="B14" s="31" t="s">
        <v>48</v>
      </c>
      <c r="C14" s="31">
        <v>43852</v>
      </c>
      <c r="D14" s="31" t="s">
        <v>26</v>
      </c>
      <c r="E14" s="31">
        <v>2.63</v>
      </c>
      <c r="F14" s="31" t="s">
        <v>494</v>
      </c>
    </row>
    <row r="15" spans="1:6">
      <c r="A15" s="31">
        <v>141013</v>
      </c>
      <c r="B15" s="31" t="s">
        <v>43</v>
      </c>
      <c r="C15" s="31">
        <v>43853</v>
      </c>
      <c r="D15" s="31" t="s">
        <v>26</v>
      </c>
      <c r="E15" s="31">
        <v>3.41</v>
      </c>
      <c r="F15" s="31" t="s">
        <v>494</v>
      </c>
    </row>
    <row r="16" spans="1:6">
      <c r="A16" s="31">
        <v>141001</v>
      </c>
      <c r="B16" s="31" t="s">
        <v>20</v>
      </c>
      <c r="C16" s="31">
        <v>43854</v>
      </c>
      <c r="D16" s="31" t="s">
        <v>26</v>
      </c>
      <c r="E16" s="31">
        <v>2.57</v>
      </c>
      <c r="F16" s="31" t="s">
        <v>494</v>
      </c>
    </row>
    <row r="17" spans="1:6">
      <c r="A17" s="31">
        <v>141015</v>
      </c>
      <c r="B17" s="31" t="s">
        <v>43</v>
      </c>
      <c r="C17" s="31">
        <v>43855</v>
      </c>
      <c r="D17" s="31" t="s">
        <v>26</v>
      </c>
      <c r="E17" s="31">
        <v>3.82</v>
      </c>
      <c r="F17" s="31" t="s">
        <v>494</v>
      </c>
    </row>
    <row r="18" spans="1:6">
      <c r="A18" s="31">
        <v>141010</v>
      </c>
      <c r="B18" s="31" t="s">
        <v>36</v>
      </c>
      <c r="C18" s="31">
        <v>43856</v>
      </c>
      <c r="D18" s="31" t="s">
        <v>26</v>
      </c>
      <c r="E18" s="31">
        <v>3.68</v>
      </c>
      <c r="F18" s="31" t="s">
        <v>494</v>
      </c>
    </row>
    <row r="19" spans="1:6">
      <c r="A19" s="31">
        <v>141023</v>
      </c>
      <c r="B19" s="31" t="s">
        <v>48</v>
      </c>
      <c r="C19" s="31">
        <v>43857</v>
      </c>
      <c r="D19" s="31" t="s">
        <v>26</v>
      </c>
      <c r="E19" s="31">
        <v>3.28</v>
      </c>
      <c r="F19" s="31" t="s">
        <v>494</v>
      </c>
    </row>
    <row r="20" spans="1:6">
      <c r="A20" s="31">
        <v>141020</v>
      </c>
      <c r="B20" s="31" t="s">
        <v>48</v>
      </c>
      <c r="C20" s="31">
        <v>43858</v>
      </c>
      <c r="D20" s="31" t="s">
        <v>26</v>
      </c>
      <c r="E20" s="31">
        <v>6.91</v>
      </c>
      <c r="F20" s="31" t="s">
        <v>494</v>
      </c>
    </row>
    <row r="21" spans="1:6">
      <c r="A21" s="31">
        <v>141018</v>
      </c>
      <c r="B21" s="31" t="s">
        <v>43</v>
      </c>
      <c r="C21" s="31">
        <v>43859</v>
      </c>
      <c r="D21" s="31" t="s">
        <v>26</v>
      </c>
      <c r="E21" s="31">
        <v>4.93</v>
      </c>
      <c r="F21" s="31" t="s">
        <v>494</v>
      </c>
    </row>
    <row r="22" spans="1:6">
      <c r="A22" s="31">
        <v>141016</v>
      </c>
      <c r="B22" s="31" t="s">
        <v>43</v>
      </c>
      <c r="C22" s="31">
        <v>43860</v>
      </c>
      <c r="D22" s="31" t="s">
        <v>26</v>
      </c>
      <c r="E22" s="31">
        <v>4.71</v>
      </c>
      <c r="F22" s="31" t="s">
        <v>494</v>
      </c>
    </row>
    <row r="23" spans="1:6">
      <c r="A23" s="44">
        <v>141025</v>
      </c>
      <c r="B23" s="44" t="s">
        <v>90</v>
      </c>
      <c r="C23" s="44">
        <v>43861</v>
      </c>
      <c r="D23" s="45" t="s">
        <v>26</v>
      </c>
      <c r="E23" s="45" t="s">
        <v>80</v>
      </c>
      <c r="F23" s="31" t="s">
        <v>495</v>
      </c>
    </row>
    <row r="24" spans="1:6">
      <c r="A24" s="31"/>
      <c r="B24" s="31"/>
      <c r="C24" s="31" t="s">
        <v>496</v>
      </c>
      <c r="D24" s="31" t="s">
        <v>26</v>
      </c>
      <c r="E24" s="31" t="s">
        <v>80</v>
      </c>
      <c r="F24" s="31" t="s">
        <v>497</v>
      </c>
    </row>
    <row r="25" spans="1:6">
      <c r="A25" s="46" t="s">
        <v>498</v>
      </c>
      <c r="B25" s="47" t="s">
        <v>498</v>
      </c>
      <c r="C25" s="46" t="s">
        <v>499</v>
      </c>
      <c r="D25" s="46" t="s">
        <v>26</v>
      </c>
      <c r="E25" s="46" t="s">
        <v>80</v>
      </c>
      <c r="F25" s="46" t="s">
        <v>497</v>
      </c>
    </row>
    <row r="26" spans="1:6">
      <c r="A26" s="31">
        <v>413357</v>
      </c>
      <c r="B26" s="31" t="s">
        <v>155</v>
      </c>
      <c r="C26" s="31" t="s">
        <v>160</v>
      </c>
      <c r="D26" s="31" t="s">
        <v>161</v>
      </c>
      <c r="E26" s="60">
        <v>2.4</v>
      </c>
      <c r="F26" s="31" t="s">
        <v>494</v>
      </c>
    </row>
    <row r="27" spans="1:6">
      <c r="A27" s="31">
        <v>413365</v>
      </c>
      <c r="B27" s="31" t="s">
        <v>177</v>
      </c>
      <c r="C27" s="31" t="s">
        <v>181</v>
      </c>
      <c r="D27" s="31" t="s">
        <v>161</v>
      </c>
      <c r="E27" s="31">
        <v>1.68</v>
      </c>
      <c r="F27" s="31" t="s">
        <v>494</v>
      </c>
    </row>
    <row r="28" spans="1:6">
      <c r="A28" s="31">
        <v>413375</v>
      </c>
      <c r="B28" s="31" t="s">
        <v>202</v>
      </c>
      <c r="C28" s="31" t="s">
        <v>206</v>
      </c>
      <c r="D28" s="31" t="s">
        <v>161</v>
      </c>
      <c r="E28" s="31">
        <v>2.4300000000000002</v>
      </c>
      <c r="F28" s="31" t="s">
        <v>494</v>
      </c>
    </row>
    <row r="29" spans="1:6">
      <c r="A29" s="31">
        <v>413377</v>
      </c>
      <c r="B29" s="31" t="s">
        <v>202</v>
      </c>
      <c r="C29" s="31" t="s">
        <v>208</v>
      </c>
      <c r="D29" s="31" t="s">
        <v>161</v>
      </c>
      <c r="E29" s="31">
        <v>2.91</v>
      </c>
      <c r="F29" s="31" t="s">
        <v>494</v>
      </c>
    </row>
    <row r="30" spans="1:6">
      <c r="A30" s="31">
        <v>413381</v>
      </c>
      <c r="B30" s="31" t="s">
        <v>217</v>
      </c>
      <c r="C30" s="31" t="s">
        <v>221</v>
      </c>
      <c r="D30" s="31" t="s">
        <v>161</v>
      </c>
      <c r="E30" s="31">
        <v>2.21</v>
      </c>
      <c r="F30" s="31" t="s">
        <v>494</v>
      </c>
    </row>
    <row r="31" spans="1:6">
      <c r="A31" s="31">
        <v>413382</v>
      </c>
      <c r="B31" s="31" t="s">
        <v>217</v>
      </c>
      <c r="C31" s="31" t="s">
        <v>223</v>
      </c>
      <c r="D31" s="31" t="s">
        <v>161</v>
      </c>
      <c r="E31" s="31">
        <v>1.84</v>
      </c>
      <c r="F31" s="31" t="s">
        <v>494</v>
      </c>
    </row>
    <row r="32" spans="1:6">
      <c r="A32" s="31">
        <v>413383</v>
      </c>
      <c r="B32" s="31" t="s">
        <v>217</v>
      </c>
      <c r="C32" s="31" t="s">
        <v>224</v>
      </c>
      <c r="D32" s="31" t="s">
        <v>161</v>
      </c>
      <c r="E32" s="31">
        <v>1.76</v>
      </c>
      <c r="F32" s="31" t="s">
        <v>494</v>
      </c>
    </row>
    <row r="33" spans="1:6">
      <c r="A33" s="44">
        <v>413384</v>
      </c>
      <c r="B33" s="44" t="s">
        <v>90</v>
      </c>
      <c r="C33" s="44" t="s">
        <v>225</v>
      </c>
      <c r="D33" s="31" t="s">
        <v>161</v>
      </c>
      <c r="E33" s="31">
        <v>0.29199999999999998</v>
      </c>
      <c r="F33" s="31" t="s">
        <v>495</v>
      </c>
    </row>
    <row r="34" spans="1:6">
      <c r="A34" s="31">
        <v>413386</v>
      </c>
      <c r="B34" s="31" t="s">
        <v>226</v>
      </c>
      <c r="C34" s="31" t="s">
        <v>232</v>
      </c>
      <c r="D34" s="31" t="s">
        <v>161</v>
      </c>
      <c r="E34" s="31">
        <v>5.99</v>
      </c>
      <c r="F34" s="31" t="s">
        <v>494</v>
      </c>
    </row>
    <row r="35" spans="1:6">
      <c r="A35" s="31">
        <v>413388</v>
      </c>
      <c r="B35" s="31" t="s">
        <v>235</v>
      </c>
      <c r="C35" s="31" t="s">
        <v>239</v>
      </c>
      <c r="D35" s="31" t="s">
        <v>161</v>
      </c>
      <c r="E35" s="31">
        <v>1.97</v>
      </c>
      <c r="F35" s="31" t="s">
        <v>494</v>
      </c>
    </row>
    <row r="36" spans="1:6">
      <c r="A36" s="31">
        <v>413389</v>
      </c>
      <c r="B36" s="31" t="s">
        <v>235</v>
      </c>
      <c r="C36" s="31" t="s">
        <v>241</v>
      </c>
      <c r="D36" s="31" t="s">
        <v>161</v>
      </c>
      <c r="E36" s="31">
        <v>2.56</v>
      </c>
      <c r="F36" s="31" t="s">
        <v>494</v>
      </c>
    </row>
    <row r="37" spans="1:6">
      <c r="A37" s="31">
        <v>413390</v>
      </c>
      <c r="B37" s="31" t="s">
        <v>235</v>
      </c>
      <c r="C37" s="31" t="s">
        <v>243</v>
      </c>
      <c r="D37" s="31" t="s">
        <v>161</v>
      </c>
      <c r="E37" s="31">
        <v>1.89</v>
      </c>
      <c r="F37" s="31" t="s">
        <v>494</v>
      </c>
    </row>
    <row r="38" spans="1:6">
      <c r="A38" s="31">
        <v>413391</v>
      </c>
      <c r="B38" s="31" t="s">
        <v>244</v>
      </c>
      <c r="C38" s="31" t="s">
        <v>248</v>
      </c>
      <c r="D38" s="31" t="s">
        <v>161</v>
      </c>
      <c r="E38" s="60">
        <v>7</v>
      </c>
      <c r="F38" s="31" t="s">
        <v>494</v>
      </c>
    </row>
    <row r="39" spans="1:6">
      <c r="A39" s="31">
        <v>413393</v>
      </c>
      <c r="B39" s="31" t="s">
        <v>244</v>
      </c>
      <c r="C39" s="31" t="s">
        <v>252</v>
      </c>
      <c r="D39" s="31" t="s">
        <v>161</v>
      </c>
      <c r="E39" s="31">
        <v>8.4499999999999993</v>
      </c>
      <c r="F39" s="31" t="s">
        <v>494</v>
      </c>
    </row>
    <row r="40" spans="1:6">
      <c r="A40" s="31">
        <v>413395</v>
      </c>
      <c r="B40" s="31" t="s">
        <v>253</v>
      </c>
      <c r="C40" s="31" t="s">
        <v>259</v>
      </c>
      <c r="D40" s="31" t="s">
        <v>161</v>
      </c>
      <c r="E40" s="31">
        <v>2.44</v>
      </c>
      <c r="F40" s="31" t="s">
        <v>494</v>
      </c>
    </row>
    <row r="41" spans="1:6">
      <c r="A41" s="31">
        <v>413397</v>
      </c>
      <c r="B41" s="31" t="s">
        <v>261</v>
      </c>
      <c r="C41" s="31" t="s">
        <v>265</v>
      </c>
      <c r="D41" s="31" t="s">
        <v>161</v>
      </c>
      <c r="E41" s="31">
        <v>2.2200000000000002</v>
      </c>
      <c r="F41" s="31" t="s">
        <v>494</v>
      </c>
    </row>
    <row r="42" spans="1:6">
      <c r="A42" s="31">
        <v>413398</v>
      </c>
      <c r="B42" s="31" t="s">
        <v>261</v>
      </c>
      <c r="C42" s="31" t="s">
        <v>267</v>
      </c>
      <c r="D42" s="31" t="s">
        <v>161</v>
      </c>
      <c r="E42" s="31">
        <v>3.81</v>
      </c>
      <c r="F42" s="31" t="s">
        <v>494</v>
      </c>
    </row>
    <row r="43" spans="1:6">
      <c r="A43" s="31">
        <v>413399</v>
      </c>
      <c r="B43" s="31" t="s">
        <v>261</v>
      </c>
      <c r="C43" s="31" t="s">
        <v>269</v>
      </c>
      <c r="D43" s="31" t="s">
        <v>161</v>
      </c>
      <c r="E43" s="31">
        <v>2.0499999999999998</v>
      </c>
      <c r="F43" s="31" t="s">
        <v>494</v>
      </c>
    </row>
    <row r="44" spans="1:6">
      <c r="A44" s="31">
        <v>413400</v>
      </c>
      <c r="B44" s="31" t="s">
        <v>261</v>
      </c>
      <c r="C44" s="31" t="s">
        <v>271</v>
      </c>
      <c r="D44" s="31" t="s">
        <v>161</v>
      </c>
      <c r="E44" s="31">
        <v>2.4700000000000002</v>
      </c>
      <c r="F44" s="31" t="s">
        <v>494</v>
      </c>
    </row>
    <row r="45" spans="1:6">
      <c r="A45" s="31">
        <v>413401</v>
      </c>
      <c r="B45" s="31" t="s">
        <v>261</v>
      </c>
      <c r="C45" s="31" t="s">
        <v>273</v>
      </c>
      <c r="D45" s="31" t="s">
        <v>161</v>
      </c>
      <c r="E45" s="31">
        <v>2.04</v>
      </c>
      <c r="F45" s="31" t="s">
        <v>494</v>
      </c>
    </row>
    <row r="46" spans="1:6">
      <c r="A46" s="31">
        <v>413407</v>
      </c>
      <c r="B46" s="31" t="s">
        <v>276</v>
      </c>
      <c r="C46" s="31" t="s">
        <v>285</v>
      </c>
      <c r="D46" s="31" t="s">
        <v>161</v>
      </c>
      <c r="E46" s="60">
        <v>12.5</v>
      </c>
      <c r="F46" s="31" t="s">
        <v>494</v>
      </c>
    </row>
    <row r="47" spans="1:6">
      <c r="A47" s="31">
        <v>413438</v>
      </c>
      <c r="B47" s="31" t="s">
        <v>353</v>
      </c>
      <c r="C47" s="31" t="s">
        <v>357</v>
      </c>
      <c r="D47" s="31" t="s">
        <v>161</v>
      </c>
      <c r="E47" s="31">
        <v>3.11</v>
      </c>
      <c r="F47" s="31" t="s">
        <v>494</v>
      </c>
    </row>
    <row r="48" spans="1:6">
      <c r="A48" s="31"/>
      <c r="B48" s="31"/>
      <c r="C48" s="31" t="s">
        <v>500</v>
      </c>
      <c r="D48" s="31" t="s">
        <v>161</v>
      </c>
      <c r="E48" s="31" t="s">
        <v>80</v>
      </c>
      <c r="F48" s="31" t="s">
        <v>497</v>
      </c>
    </row>
    <row r="49" spans="1:6">
      <c r="A49" s="46" t="s">
        <v>498</v>
      </c>
      <c r="B49" s="46" t="s">
        <v>498</v>
      </c>
      <c r="C49" s="46" t="s">
        <v>501</v>
      </c>
      <c r="D49" s="46" t="s">
        <v>161</v>
      </c>
      <c r="E49" s="46" t="s">
        <v>80</v>
      </c>
      <c r="F49" s="46" t="s">
        <v>497</v>
      </c>
    </row>
    <row r="50" spans="1:6">
      <c r="A50" s="48">
        <v>413478</v>
      </c>
      <c r="B50" s="31" t="s">
        <v>20</v>
      </c>
      <c r="C50" s="31" t="s">
        <v>456</v>
      </c>
      <c r="D50" s="31" t="s">
        <v>457</v>
      </c>
      <c r="E50" s="31">
        <v>3.83</v>
      </c>
      <c r="F50" s="31" t="s">
        <v>494</v>
      </c>
    </row>
    <row r="51" spans="1:6">
      <c r="A51" s="48">
        <v>413479</v>
      </c>
      <c r="B51" s="31" t="s">
        <v>20</v>
      </c>
      <c r="C51" s="31" t="s">
        <v>458</v>
      </c>
      <c r="D51" s="31" t="s">
        <v>457</v>
      </c>
      <c r="E51" s="60">
        <v>3.2</v>
      </c>
      <c r="F51" s="31" t="s">
        <v>494</v>
      </c>
    </row>
    <row r="52" spans="1:6">
      <c r="A52" s="48">
        <v>413480</v>
      </c>
      <c r="B52" s="31" t="s">
        <v>20</v>
      </c>
      <c r="C52" s="31" t="s">
        <v>459</v>
      </c>
      <c r="D52" s="31" t="s">
        <v>457</v>
      </c>
      <c r="E52" s="31">
        <v>4.37</v>
      </c>
      <c r="F52" s="31" t="s">
        <v>494</v>
      </c>
    </row>
    <row r="53" spans="1:6">
      <c r="A53" s="48">
        <v>413481</v>
      </c>
      <c r="B53" s="31" t="s">
        <v>36</v>
      </c>
      <c r="C53" s="31" t="s">
        <v>463</v>
      </c>
      <c r="D53" s="31" t="s">
        <v>457</v>
      </c>
      <c r="E53" s="31">
        <v>1.88</v>
      </c>
      <c r="F53" s="31" t="s">
        <v>494</v>
      </c>
    </row>
    <row r="54" spans="1:6">
      <c r="A54" s="48">
        <v>413482</v>
      </c>
      <c r="B54" s="31" t="s">
        <v>36</v>
      </c>
      <c r="C54" s="31" t="s">
        <v>464</v>
      </c>
      <c r="D54" s="31" t="s">
        <v>457</v>
      </c>
      <c r="E54" s="31">
        <v>1.33</v>
      </c>
      <c r="F54" s="31" t="s">
        <v>494</v>
      </c>
    </row>
    <row r="55" spans="1:6">
      <c r="A55" s="48">
        <v>413483</v>
      </c>
      <c r="B55" s="31" t="s">
        <v>36</v>
      </c>
      <c r="C55" s="31" t="s">
        <v>465</v>
      </c>
      <c r="D55" s="31" t="s">
        <v>457</v>
      </c>
      <c r="E55" s="31">
        <v>2.27</v>
      </c>
      <c r="F55" s="31" t="s">
        <v>494</v>
      </c>
    </row>
    <row r="56" spans="1:6">
      <c r="A56" s="48">
        <v>413484</v>
      </c>
      <c r="B56" s="31" t="s">
        <v>36</v>
      </c>
      <c r="C56" s="31" t="s">
        <v>466</v>
      </c>
      <c r="D56" s="31" t="s">
        <v>457</v>
      </c>
      <c r="E56" s="60">
        <v>4.7</v>
      </c>
      <c r="F56" s="31" t="s">
        <v>494</v>
      </c>
    </row>
    <row r="57" spans="1:6">
      <c r="A57" s="48">
        <v>413485</v>
      </c>
      <c r="B57" s="31" t="s">
        <v>36</v>
      </c>
      <c r="C57" s="31" t="s">
        <v>467</v>
      </c>
      <c r="D57" s="31" t="s">
        <v>457</v>
      </c>
      <c r="E57" s="31">
        <v>3.82</v>
      </c>
      <c r="F57" s="31" t="s">
        <v>494</v>
      </c>
    </row>
    <row r="58" spans="1:6">
      <c r="A58" s="48">
        <v>413486</v>
      </c>
      <c r="B58" s="31" t="s">
        <v>36</v>
      </c>
      <c r="C58" s="31" t="s">
        <v>468</v>
      </c>
      <c r="D58" s="31" t="s">
        <v>457</v>
      </c>
      <c r="E58" s="31">
        <v>2.41</v>
      </c>
      <c r="F58" s="31" t="s">
        <v>494</v>
      </c>
    </row>
    <row r="59" spans="1:6">
      <c r="A59" s="48">
        <v>413487</v>
      </c>
      <c r="B59" s="31" t="s">
        <v>43</v>
      </c>
      <c r="C59" s="31" t="s">
        <v>472</v>
      </c>
      <c r="D59" s="31" t="s">
        <v>457</v>
      </c>
      <c r="E59" s="31">
        <v>1.81</v>
      </c>
      <c r="F59" s="31" t="s">
        <v>494</v>
      </c>
    </row>
    <row r="60" spans="1:6">
      <c r="A60" s="48">
        <v>413488</v>
      </c>
      <c r="B60" s="31" t="s">
        <v>43</v>
      </c>
      <c r="C60" s="31" t="s">
        <v>473</v>
      </c>
      <c r="D60" s="31" t="s">
        <v>457</v>
      </c>
      <c r="E60" s="31">
        <v>2.19</v>
      </c>
      <c r="F60" s="31" t="s">
        <v>494</v>
      </c>
    </row>
    <row r="61" spans="1:6">
      <c r="A61" s="48">
        <v>413489</v>
      </c>
      <c r="B61" s="31" t="s">
        <v>43</v>
      </c>
      <c r="C61" s="31" t="s">
        <v>474</v>
      </c>
      <c r="D61" s="31" t="s">
        <v>457</v>
      </c>
      <c r="E61" s="31">
        <v>2.62</v>
      </c>
      <c r="F61" s="31" t="s">
        <v>494</v>
      </c>
    </row>
    <row r="62" spans="1:6">
      <c r="A62" s="48">
        <v>413490</v>
      </c>
      <c r="B62" s="31" t="s">
        <v>43</v>
      </c>
      <c r="C62" s="31" t="s">
        <v>475</v>
      </c>
      <c r="D62" s="31" t="s">
        <v>457</v>
      </c>
      <c r="E62" s="31">
        <v>4.3099999999999996</v>
      </c>
      <c r="F62" s="31" t="s">
        <v>494</v>
      </c>
    </row>
    <row r="63" spans="1:6">
      <c r="A63" s="48">
        <v>413491</v>
      </c>
      <c r="B63" s="31" t="s">
        <v>43</v>
      </c>
      <c r="C63" s="31" t="s">
        <v>476</v>
      </c>
      <c r="D63" s="31" t="s">
        <v>457</v>
      </c>
      <c r="E63" s="31">
        <v>3.78</v>
      </c>
      <c r="F63" s="31" t="s">
        <v>494</v>
      </c>
    </row>
    <row r="64" spans="1:6">
      <c r="A64" s="48">
        <v>413492</v>
      </c>
      <c r="B64" s="31" t="s">
        <v>43</v>
      </c>
      <c r="C64" s="31" t="s">
        <v>477</v>
      </c>
      <c r="D64" s="31" t="s">
        <v>457</v>
      </c>
      <c r="E64" s="60">
        <v>2.7</v>
      </c>
      <c r="F64" s="31" t="s">
        <v>494</v>
      </c>
    </row>
    <row r="65" spans="1:6">
      <c r="A65" s="48">
        <v>413493</v>
      </c>
      <c r="B65" s="31" t="s">
        <v>48</v>
      </c>
      <c r="C65" s="31" t="s">
        <v>481</v>
      </c>
      <c r="D65" s="31" t="s">
        <v>457</v>
      </c>
      <c r="E65" s="31">
        <v>3.31</v>
      </c>
      <c r="F65" s="31" t="s">
        <v>494</v>
      </c>
    </row>
    <row r="66" spans="1:6">
      <c r="A66" s="48">
        <v>413494</v>
      </c>
      <c r="B66" s="31" t="s">
        <v>48</v>
      </c>
      <c r="C66" s="31" t="s">
        <v>482</v>
      </c>
      <c r="D66" s="31" t="s">
        <v>457</v>
      </c>
      <c r="E66" s="31">
        <v>2.61</v>
      </c>
      <c r="F66" s="31" t="s">
        <v>494</v>
      </c>
    </row>
    <row r="67" spans="1:6">
      <c r="A67" s="48">
        <v>413495</v>
      </c>
      <c r="B67" s="31" t="s">
        <v>48</v>
      </c>
      <c r="C67" s="31" t="s">
        <v>483</v>
      </c>
      <c r="D67" s="31" t="s">
        <v>457</v>
      </c>
      <c r="E67" s="31">
        <v>2.58</v>
      </c>
      <c r="F67" s="31" t="s">
        <v>494</v>
      </c>
    </row>
    <row r="68" spans="1:6">
      <c r="A68" s="48">
        <v>413496</v>
      </c>
      <c r="B68" s="31" t="s">
        <v>48</v>
      </c>
      <c r="C68" s="31" t="s">
        <v>484</v>
      </c>
      <c r="D68" s="31" t="s">
        <v>457</v>
      </c>
      <c r="E68" s="60">
        <v>3.4</v>
      </c>
      <c r="F68" s="31" t="s">
        <v>494</v>
      </c>
    </row>
    <row r="69" spans="1:6">
      <c r="A69" s="49">
        <v>413497</v>
      </c>
      <c r="B69" s="45" t="s">
        <v>48</v>
      </c>
      <c r="C69" s="45" t="s">
        <v>485</v>
      </c>
      <c r="D69" s="45" t="s">
        <v>457</v>
      </c>
      <c r="E69" s="45">
        <v>3.52</v>
      </c>
      <c r="F69" s="31" t="s">
        <v>494</v>
      </c>
    </row>
    <row r="70" spans="1:6">
      <c r="A70" s="48">
        <v>413498</v>
      </c>
      <c r="B70" s="31" t="s">
        <v>48</v>
      </c>
      <c r="C70" s="31" t="s">
        <v>487</v>
      </c>
      <c r="D70" s="31" t="s">
        <v>457</v>
      </c>
      <c r="E70" s="31">
        <v>3.15</v>
      </c>
      <c r="F70" s="31" t="s">
        <v>494</v>
      </c>
    </row>
    <row r="71" spans="1:6">
      <c r="A71" s="50">
        <v>413499</v>
      </c>
      <c r="B71" s="44" t="s">
        <v>90</v>
      </c>
      <c r="C71" s="44" t="s">
        <v>488</v>
      </c>
      <c r="D71" s="45" t="s">
        <v>457</v>
      </c>
      <c r="E71" s="31">
        <v>0.54800000000000004</v>
      </c>
      <c r="F71" s="31" t="s">
        <v>495</v>
      </c>
    </row>
    <row r="72" spans="1:6">
      <c r="A72" s="31"/>
      <c r="B72" s="31"/>
      <c r="C72" s="31" t="s">
        <v>502</v>
      </c>
      <c r="D72" s="31" t="s">
        <v>457</v>
      </c>
      <c r="E72" s="31" t="s">
        <v>80</v>
      </c>
      <c r="F72" s="31" t="s">
        <v>497</v>
      </c>
    </row>
    <row r="73" spans="1:6">
      <c r="A73" s="46" t="s">
        <v>498</v>
      </c>
      <c r="B73" s="46" t="s">
        <v>498</v>
      </c>
      <c r="C73" s="46" t="s">
        <v>503</v>
      </c>
      <c r="D73" s="46" t="s">
        <v>457</v>
      </c>
      <c r="E73" s="46" t="s">
        <v>80</v>
      </c>
      <c r="F73" s="46" t="s">
        <v>497</v>
      </c>
    </row>
    <row r="74" spans="1:6">
      <c r="A74" s="51">
        <v>413343</v>
      </c>
      <c r="B74" s="44" t="s">
        <v>90</v>
      </c>
      <c r="C74" s="44" t="s">
        <v>125</v>
      </c>
      <c r="D74" s="45" t="s">
        <v>126</v>
      </c>
      <c r="E74" s="31">
        <v>1.42</v>
      </c>
      <c r="F74" s="31" t="s">
        <v>495</v>
      </c>
    </row>
    <row r="75" spans="1:6">
      <c r="A75" s="52">
        <v>413344</v>
      </c>
      <c r="B75" s="31" t="s">
        <v>127</v>
      </c>
      <c r="C75" s="31" t="s">
        <v>131</v>
      </c>
      <c r="D75" s="31" t="s">
        <v>126</v>
      </c>
      <c r="E75" s="31">
        <v>1.48</v>
      </c>
      <c r="F75" s="31" t="s">
        <v>494</v>
      </c>
    </row>
    <row r="76" spans="1:6">
      <c r="A76" s="52">
        <v>413345</v>
      </c>
      <c r="B76" s="31" t="s">
        <v>127</v>
      </c>
      <c r="C76" s="31" t="s">
        <v>132</v>
      </c>
      <c r="D76" s="31" t="s">
        <v>126</v>
      </c>
      <c r="E76" s="31">
        <v>1.46</v>
      </c>
      <c r="F76" s="31" t="s">
        <v>494</v>
      </c>
    </row>
    <row r="77" spans="1:6">
      <c r="A77" s="52">
        <v>413346</v>
      </c>
      <c r="B77" s="31" t="s">
        <v>127</v>
      </c>
      <c r="C77" s="31" t="s">
        <v>133</v>
      </c>
      <c r="D77" s="31" t="s">
        <v>126</v>
      </c>
      <c r="E77" s="31">
        <v>2.0299999999999998</v>
      </c>
      <c r="F77" s="31" t="s">
        <v>494</v>
      </c>
    </row>
    <row r="78" spans="1:6">
      <c r="A78" s="52">
        <v>413347</v>
      </c>
      <c r="B78" s="31" t="s">
        <v>134</v>
      </c>
      <c r="C78" s="31" t="s">
        <v>138</v>
      </c>
      <c r="D78" s="31" t="s">
        <v>126</v>
      </c>
      <c r="E78" s="31">
        <v>1.38</v>
      </c>
      <c r="F78" s="31" t="s">
        <v>494</v>
      </c>
    </row>
    <row r="79" spans="1:6">
      <c r="A79" s="52">
        <v>413348</v>
      </c>
      <c r="B79" s="31" t="s">
        <v>134</v>
      </c>
      <c r="C79" s="31" t="s">
        <v>139</v>
      </c>
      <c r="D79" s="31" t="s">
        <v>126</v>
      </c>
      <c r="E79" s="60">
        <v>1.5</v>
      </c>
      <c r="F79" s="31" t="s">
        <v>494</v>
      </c>
    </row>
    <row r="80" spans="1:6">
      <c r="A80" s="52">
        <v>413349</v>
      </c>
      <c r="B80" s="31" t="s">
        <v>134</v>
      </c>
      <c r="C80" s="31" t="s">
        <v>140</v>
      </c>
      <c r="D80" s="31" t="s">
        <v>126</v>
      </c>
      <c r="E80" s="60">
        <v>1.7</v>
      </c>
      <c r="F80" s="31" t="s">
        <v>494</v>
      </c>
    </row>
    <row r="81" spans="1:6">
      <c r="A81" s="52">
        <v>413350</v>
      </c>
      <c r="B81" s="31" t="s">
        <v>141</v>
      </c>
      <c r="C81" s="31" t="s">
        <v>145</v>
      </c>
      <c r="D81" s="31" t="s">
        <v>126</v>
      </c>
      <c r="E81" s="31">
        <v>1.26</v>
      </c>
      <c r="F81" s="31" t="s">
        <v>494</v>
      </c>
    </row>
    <row r="82" spans="1:6">
      <c r="A82" s="52">
        <v>413351</v>
      </c>
      <c r="B82" s="31" t="s">
        <v>141</v>
      </c>
      <c r="C82" s="31" t="s">
        <v>146</v>
      </c>
      <c r="D82" s="31" t="s">
        <v>126</v>
      </c>
      <c r="E82" s="31">
        <v>1.35</v>
      </c>
      <c r="F82" s="31" t="s">
        <v>494</v>
      </c>
    </row>
    <row r="83" spans="1:6">
      <c r="A83" s="52">
        <v>413352</v>
      </c>
      <c r="B83" s="31" t="s">
        <v>141</v>
      </c>
      <c r="C83" s="31" t="s">
        <v>147</v>
      </c>
      <c r="D83" s="31" t="s">
        <v>126</v>
      </c>
      <c r="E83" s="60">
        <v>1.5</v>
      </c>
      <c r="F83" s="31" t="s">
        <v>494</v>
      </c>
    </row>
    <row r="84" spans="1:6">
      <c r="A84" s="52">
        <v>413353</v>
      </c>
      <c r="B84" s="31" t="s">
        <v>148</v>
      </c>
      <c r="C84" s="31" t="s">
        <v>152</v>
      </c>
      <c r="D84" s="31" t="s">
        <v>126</v>
      </c>
      <c r="E84" s="31">
        <v>1.59</v>
      </c>
      <c r="F84" s="31" t="s">
        <v>494</v>
      </c>
    </row>
    <row r="85" spans="1:6">
      <c r="A85" s="52">
        <v>413354</v>
      </c>
      <c r="B85" s="31" t="s">
        <v>148</v>
      </c>
      <c r="C85" s="31" t="s">
        <v>153</v>
      </c>
      <c r="D85" s="31" t="s">
        <v>126</v>
      </c>
      <c r="E85" s="31">
        <v>1.25</v>
      </c>
      <c r="F85" s="31" t="s">
        <v>494</v>
      </c>
    </row>
    <row r="86" spans="1:6">
      <c r="A86" s="52">
        <v>413355</v>
      </c>
      <c r="B86" s="31" t="s">
        <v>148</v>
      </c>
      <c r="C86" s="31" t="s">
        <v>154</v>
      </c>
      <c r="D86" s="31" t="s">
        <v>126</v>
      </c>
      <c r="E86" s="31">
        <v>1.32</v>
      </c>
      <c r="F86" s="31" t="s">
        <v>494</v>
      </c>
    </row>
    <row r="87" spans="1:6">
      <c r="A87" s="52">
        <v>413356</v>
      </c>
      <c r="B87" s="31" t="s">
        <v>155</v>
      </c>
      <c r="C87" s="31" t="s">
        <v>159</v>
      </c>
      <c r="D87" s="31" t="s">
        <v>126</v>
      </c>
      <c r="E87" s="31">
        <v>1.65</v>
      </c>
      <c r="F87" s="31" t="s">
        <v>494</v>
      </c>
    </row>
    <row r="88" spans="1:6">
      <c r="A88" s="52">
        <v>413358</v>
      </c>
      <c r="B88" s="31" t="s">
        <v>155</v>
      </c>
      <c r="C88" s="31" t="s">
        <v>162</v>
      </c>
      <c r="D88" s="31" t="s">
        <v>126</v>
      </c>
      <c r="E88" s="31">
        <v>1.47</v>
      </c>
      <c r="F88" s="31" t="s">
        <v>494</v>
      </c>
    </row>
    <row r="89" spans="1:6">
      <c r="A89" s="52">
        <v>413359</v>
      </c>
      <c r="B89" s="31" t="s">
        <v>163</v>
      </c>
      <c r="C89" s="31" t="s">
        <v>167</v>
      </c>
      <c r="D89" s="31" t="s">
        <v>126</v>
      </c>
      <c r="E89" s="31">
        <v>1.32</v>
      </c>
      <c r="F89" s="31" t="s">
        <v>494</v>
      </c>
    </row>
    <row r="90" spans="1:6">
      <c r="A90" s="52">
        <v>413360</v>
      </c>
      <c r="B90" s="31" t="s">
        <v>163</v>
      </c>
      <c r="C90" s="31" t="s">
        <v>168</v>
      </c>
      <c r="D90" s="31" t="s">
        <v>126</v>
      </c>
      <c r="E90" s="31">
        <v>1.31</v>
      </c>
      <c r="F90" s="31" t="s">
        <v>494</v>
      </c>
    </row>
    <row r="91" spans="1:6">
      <c r="A91" s="52">
        <v>413361</v>
      </c>
      <c r="B91" s="31" t="s">
        <v>163</v>
      </c>
      <c r="C91" s="31" t="s">
        <v>169</v>
      </c>
      <c r="D91" s="31" t="s">
        <v>126</v>
      </c>
      <c r="E91" s="60">
        <v>1.4</v>
      </c>
      <c r="F91" s="31" t="s">
        <v>494</v>
      </c>
    </row>
    <row r="92" spans="1:6">
      <c r="A92" s="52">
        <v>413362</v>
      </c>
      <c r="B92" s="31" t="s">
        <v>170</v>
      </c>
      <c r="C92" s="31" t="s">
        <v>174</v>
      </c>
      <c r="D92" s="31" t="s">
        <v>126</v>
      </c>
      <c r="E92" s="31">
        <v>1.1599999999999999</v>
      </c>
      <c r="F92" s="31" t="s">
        <v>494</v>
      </c>
    </row>
    <row r="93" spans="1:6">
      <c r="A93" s="52">
        <v>413363</v>
      </c>
      <c r="B93" s="31" t="s">
        <v>170</v>
      </c>
      <c r="C93" s="31" t="s">
        <v>175</v>
      </c>
      <c r="D93" s="31" t="s">
        <v>126</v>
      </c>
      <c r="E93" s="31">
        <v>0.93300000000000005</v>
      </c>
      <c r="F93" s="31" t="s">
        <v>494</v>
      </c>
    </row>
    <row r="94" spans="1:6">
      <c r="A94" s="52">
        <v>413370</v>
      </c>
      <c r="B94" s="31" t="s">
        <v>185</v>
      </c>
      <c r="C94" s="31" t="s">
        <v>191</v>
      </c>
      <c r="D94" s="31" t="s">
        <v>126</v>
      </c>
      <c r="E94" s="31">
        <v>1.23</v>
      </c>
      <c r="F94" s="31" t="s">
        <v>494</v>
      </c>
    </row>
    <row r="95" spans="1:6">
      <c r="A95" s="52">
        <v>413372</v>
      </c>
      <c r="B95" s="31" t="s">
        <v>195</v>
      </c>
      <c r="C95" s="31" t="s">
        <v>199</v>
      </c>
      <c r="D95" s="31" t="s">
        <v>126</v>
      </c>
      <c r="E95" s="31">
        <v>3.69</v>
      </c>
      <c r="F95" s="31" t="s">
        <v>494</v>
      </c>
    </row>
    <row r="96" spans="1:6">
      <c r="A96" s="31"/>
      <c r="B96" s="31"/>
      <c r="C96" s="31" t="s">
        <v>504</v>
      </c>
      <c r="D96" s="31" t="s">
        <v>126</v>
      </c>
      <c r="E96" s="31" t="s">
        <v>80</v>
      </c>
      <c r="F96" s="31" t="s">
        <v>497</v>
      </c>
    </row>
    <row r="97" spans="1:6">
      <c r="A97" s="46" t="s">
        <v>498</v>
      </c>
      <c r="B97" s="46" t="s">
        <v>498</v>
      </c>
      <c r="C97" s="46" t="s">
        <v>505</v>
      </c>
      <c r="D97" s="46" t="s">
        <v>126</v>
      </c>
      <c r="E97" s="46" t="s">
        <v>80</v>
      </c>
      <c r="F97" s="46" t="s">
        <v>497</v>
      </c>
    </row>
    <row r="98" spans="1:6">
      <c r="A98" s="53">
        <v>413321</v>
      </c>
      <c r="B98" s="44" t="s">
        <v>90</v>
      </c>
      <c r="C98" s="44" t="s">
        <v>91</v>
      </c>
      <c r="D98" s="31" t="s">
        <v>92</v>
      </c>
      <c r="E98" s="31">
        <v>0.56399999999999995</v>
      </c>
      <c r="F98" s="31" t="s">
        <v>495</v>
      </c>
    </row>
    <row r="99" spans="1:6">
      <c r="A99" s="35">
        <v>413322</v>
      </c>
      <c r="B99" s="31" t="s">
        <v>43</v>
      </c>
      <c r="C99" s="31" t="s">
        <v>98</v>
      </c>
      <c r="D99" s="31" t="s">
        <v>92</v>
      </c>
      <c r="E99" s="31">
        <v>2.27</v>
      </c>
      <c r="F99" s="31" t="s">
        <v>494</v>
      </c>
    </row>
    <row r="100" spans="1:6">
      <c r="A100" s="35">
        <v>413323</v>
      </c>
      <c r="B100" s="31" t="s">
        <v>43</v>
      </c>
      <c r="C100" s="31" t="s">
        <v>100</v>
      </c>
      <c r="D100" s="31" t="s">
        <v>92</v>
      </c>
      <c r="E100" s="60">
        <v>3.8</v>
      </c>
      <c r="F100" s="31" t="s">
        <v>494</v>
      </c>
    </row>
    <row r="101" spans="1:6">
      <c r="A101" s="35">
        <v>413324</v>
      </c>
      <c r="B101" s="31" t="s">
        <v>43</v>
      </c>
      <c r="C101" s="31" t="s">
        <v>102</v>
      </c>
      <c r="D101" s="31" t="s">
        <v>92</v>
      </c>
      <c r="E101" s="31">
        <v>3.45</v>
      </c>
      <c r="F101" s="31" t="s">
        <v>494</v>
      </c>
    </row>
    <row r="102" spans="1:6">
      <c r="A102" s="35">
        <v>413364</v>
      </c>
      <c r="B102" s="31" t="s">
        <v>170</v>
      </c>
      <c r="C102" s="31" t="s">
        <v>176</v>
      </c>
      <c r="D102" s="31" t="s">
        <v>92</v>
      </c>
      <c r="E102" s="31">
        <v>1.06</v>
      </c>
      <c r="F102" s="31" t="s">
        <v>494</v>
      </c>
    </row>
    <row r="103" spans="1:6">
      <c r="A103" s="35">
        <v>413366</v>
      </c>
      <c r="B103" s="31" t="s">
        <v>177</v>
      </c>
      <c r="C103" s="31" t="s">
        <v>182</v>
      </c>
      <c r="D103" s="31" t="s">
        <v>92</v>
      </c>
      <c r="E103" s="31">
        <v>1.33</v>
      </c>
      <c r="F103" s="31" t="s">
        <v>494</v>
      </c>
    </row>
    <row r="104" spans="1:6">
      <c r="A104" s="35">
        <v>413367</v>
      </c>
      <c r="B104" s="31" t="s">
        <v>177</v>
      </c>
      <c r="C104" s="31" t="s">
        <v>183</v>
      </c>
      <c r="D104" s="31" t="s">
        <v>92</v>
      </c>
      <c r="E104" s="31">
        <v>1.06</v>
      </c>
      <c r="F104" s="31" t="s">
        <v>494</v>
      </c>
    </row>
    <row r="105" spans="1:6">
      <c r="A105" s="53">
        <v>413368</v>
      </c>
      <c r="B105" s="44" t="s">
        <v>90</v>
      </c>
      <c r="C105" s="44" t="s">
        <v>184</v>
      </c>
      <c r="D105" s="31" t="s">
        <v>92</v>
      </c>
      <c r="E105" s="31">
        <v>0.39800000000000002</v>
      </c>
      <c r="F105" s="31" t="s">
        <v>495</v>
      </c>
    </row>
    <row r="106" spans="1:6">
      <c r="A106" s="35">
        <v>413369</v>
      </c>
      <c r="B106" s="31" t="s">
        <v>185</v>
      </c>
      <c r="C106" s="31" t="s">
        <v>189</v>
      </c>
      <c r="D106" s="31" t="s">
        <v>92</v>
      </c>
      <c r="E106" s="31">
        <v>1.54</v>
      </c>
      <c r="F106" s="31" t="s">
        <v>494</v>
      </c>
    </row>
    <row r="107" spans="1:6">
      <c r="A107" s="35">
        <v>413371</v>
      </c>
      <c r="B107" s="31" t="s">
        <v>185</v>
      </c>
      <c r="C107" s="31" t="s">
        <v>193</v>
      </c>
      <c r="D107" s="31" t="s">
        <v>92</v>
      </c>
      <c r="E107" s="31">
        <v>1.52</v>
      </c>
      <c r="F107" s="31" t="s">
        <v>494</v>
      </c>
    </row>
    <row r="108" spans="1:6">
      <c r="A108" s="35">
        <v>413373</v>
      </c>
      <c r="B108" s="31" t="s">
        <v>195</v>
      </c>
      <c r="C108" s="31" t="s">
        <v>200</v>
      </c>
      <c r="D108" s="31" t="s">
        <v>92</v>
      </c>
      <c r="E108" s="31">
        <v>2.83</v>
      </c>
      <c r="F108" s="31" t="s">
        <v>494</v>
      </c>
    </row>
    <row r="109" spans="1:6">
      <c r="A109" s="54">
        <v>413374</v>
      </c>
      <c r="B109" s="55" t="s">
        <v>195</v>
      </c>
      <c r="C109" s="55" t="s">
        <v>201</v>
      </c>
      <c r="D109" s="55" t="s">
        <v>92</v>
      </c>
      <c r="E109" s="61">
        <v>3.7</v>
      </c>
      <c r="F109" s="56" t="s">
        <v>494</v>
      </c>
    </row>
    <row r="110" spans="1:6">
      <c r="A110" s="35">
        <v>413376</v>
      </c>
      <c r="B110" s="31" t="s">
        <v>202</v>
      </c>
      <c r="C110" s="31" t="s">
        <v>207</v>
      </c>
      <c r="D110" s="31" t="s">
        <v>92</v>
      </c>
      <c r="E110" s="31">
        <v>3.44</v>
      </c>
      <c r="F110" s="31" t="s">
        <v>494</v>
      </c>
    </row>
    <row r="111" spans="1:6">
      <c r="A111" s="35">
        <v>413378</v>
      </c>
      <c r="B111" s="31" t="s">
        <v>209</v>
      </c>
      <c r="C111" s="31" t="s">
        <v>213</v>
      </c>
      <c r="D111" s="31" t="s">
        <v>92</v>
      </c>
      <c r="E111" s="31">
        <v>3.72</v>
      </c>
      <c r="F111" s="31" t="s">
        <v>494</v>
      </c>
    </row>
    <row r="112" spans="1:6">
      <c r="A112" s="35">
        <v>413379</v>
      </c>
      <c r="B112" s="31" t="s">
        <v>209</v>
      </c>
      <c r="C112" s="31" t="s">
        <v>214</v>
      </c>
      <c r="D112" s="31" t="s">
        <v>92</v>
      </c>
      <c r="E112" s="31">
        <v>2.31</v>
      </c>
      <c r="F112" s="31" t="s">
        <v>494</v>
      </c>
    </row>
    <row r="113" spans="1:6">
      <c r="A113" s="35">
        <v>413380</v>
      </c>
      <c r="B113" s="31" t="s">
        <v>209</v>
      </c>
      <c r="C113" s="31" t="s">
        <v>216</v>
      </c>
      <c r="D113" s="31" t="s">
        <v>92</v>
      </c>
      <c r="E113" s="31">
        <v>3.44</v>
      </c>
      <c r="F113" s="31" t="s">
        <v>494</v>
      </c>
    </row>
    <row r="114" spans="1:6">
      <c r="A114" s="35">
        <v>413385</v>
      </c>
      <c r="B114" s="31" t="s">
        <v>226</v>
      </c>
      <c r="C114" s="31" t="s">
        <v>230</v>
      </c>
      <c r="D114" s="31" t="s">
        <v>92</v>
      </c>
      <c r="E114" s="31">
        <v>6.41</v>
      </c>
      <c r="F114" s="31" t="s">
        <v>494</v>
      </c>
    </row>
    <row r="115" spans="1:6">
      <c r="A115" s="35">
        <v>413387</v>
      </c>
      <c r="B115" s="31" t="s">
        <v>226</v>
      </c>
      <c r="C115" s="31" t="s">
        <v>234</v>
      </c>
      <c r="D115" s="31" t="s">
        <v>92</v>
      </c>
      <c r="E115" s="31">
        <v>6.96</v>
      </c>
      <c r="F115" s="31" t="s">
        <v>494</v>
      </c>
    </row>
    <row r="116" spans="1:6">
      <c r="A116" s="57">
        <v>413392</v>
      </c>
      <c r="B116" s="45" t="s">
        <v>244</v>
      </c>
      <c r="C116" s="45" t="s">
        <v>250</v>
      </c>
      <c r="D116" s="45" t="s">
        <v>92</v>
      </c>
      <c r="E116" s="45">
        <v>6.67</v>
      </c>
      <c r="F116" s="45" t="s">
        <v>494</v>
      </c>
    </row>
    <row r="117" spans="1:6">
      <c r="A117" s="35">
        <v>413475</v>
      </c>
      <c r="B117" s="31" t="s">
        <v>20</v>
      </c>
      <c r="C117" s="31" t="s">
        <v>452</v>
      </c>
      <c r="D117" s="31" t="s">
        <v>92</v>
      </c>
      <c r="E117" s="31">
        <v>2.3199999999999998</v>
      </c>
      <c r="F117" s="31" t="s">
        <v>494</v>
      </c>
    </row>
    <row r="118" spans="1:6">
      <c r="A118" s="35">
        <v>413476</v>
      </c>
      <c r="B118" s="31" t="s">
        <v>20</v>
      </c>
      <c r="C118" s="31" t="s">
        <v>454</v>
      </c>
      <c r="D118" s="31" t="s">
        <v>92</v>
      </c>
      <c r="E118" s="31">
        <v>1.79</v>
      </c>
      <c r="F118" s="31" t="s">
        <v>494</v>
      </c>
    </row>
    <row r="119" spans="1:6">
      <c r="A119" s="35">
        <v>413477</v>
      </c>
      <c r="B119" s="31" t="s">
        <v>20</v>
      </c>
      <c r="C119" s="31" t="s">
        <v>455</v>
      </c>
      <c r="D119" s="31" t="s">
        <v>92</v>
      </c>
      <c r="E119" s="31">
        <v>2.23</v>
      </c>
      <c r="F119" s="31" t="s">
        <v>494</v>
      </c>
    </row>
    <row r="120" spans="1:6">
      <c r="A120" s="31"/>
      <c r="B120" s="31"/>
      <c r="C120" s="31" t="s">
        <v>506</v>
      </c>
      <c r="D120" s="31" t="s">
        <v>92</v>
      </c>
      <c r="E120" s="31" t="s">
        <v>80</v>
      </c>
      <c r="F120" s="31" t="s">
        <v>497</v>
      </c>
    </row>
    <row r="121" spans="1:6">
      <c r="A121" s="58" t="s">
        <v>498</v>
      </c>
      <c r="B121" s="58" t="s">
        <v>498</v>
      </c>
      <c r="C121" s="58" t="s">
        <v>507</v>
      </c>
      <c r="D121" s="58" t="s">
        <v>92</v>
      </c>
      <c r="E121" s="58" t="s">
        <v>80</v>
      </c>
      <c r="F121" s="58" t="s">
        <v>497</v>
      </c>
    </row>
    <row r="122" spans="1:6">
      <c r="A122" s="30">
        <v>413394</v>
      </c>
      <c r="B122" s="31" t="s">
        <v>253</v>
      </c>
      <c r="C122" s="31" t="s">
        <v>257</v>
      </c>
      <c r="D122" s="31" t="s">
        <v>258</v>
      </c>
      <c r="E122" s="60">
        <v>1.9</v>
      </c>
      <c r="F122" s="31" t="s">
        <v>494</v>
      </c>
    </row>
    <row r="123" spans="1:6">
      <c r="A123" s="30">
        <v>413396</v>
      </c>
      <c r="B123" s="31" t="s">
        <v>253</v>
      </c>
      <c r="C123" s="31" t="s">
        <v>260</v>
      </c>
      <c r="D123" s="31" t="s">
        <v>258</v>
      </c>
      <c r="E123" s="31">
        <v>2.0299999999999998</v>
      </c>
      <c r="F123" s="31" t="s">
        <v>494</v>
      </c>
    </row>
    <row r="124" spans="1:6">
      <c r="A124" s="30">
        <v>413402</v>
      </c>
      <c r="B124" s="31" t="s">
        <v>261</v>
      </c>
      <c r="C124" s="31" t="s">
        <v>275</v>
      </c>
      <c r="D124" s="31" t="s">
        <v>258</v>
      </c>
      <c r="E124" s="31">
        <v>1.1399999999999999</v>
      </c>
      <c r="F124" s="31" t="s">
        <v>494</v>
      </c>
    </row>
    <row r="125" spans="1:6">
      <c r="A125" s="30">
        <v>413403</v>
      </c>
      <c r="B125" s="31" t="s">
        <v>276</v>
      </c>
      <c r="C125" s="31" t="s">
        <v>280</v>
      </c>
      <c r="D125" s="31" t="s">
        <v>258</v>
      </c>
      <c r="E125" s="31">
        <v>1.75</v>
      </c>
      <c r="F125" s="31" t="s">
        <v>494</v>
      </c>
    </row>
    <row r="126" spans="1:6">
      <c r="A126" s="30">
        <v>413404</v>
      </c>
      <c r="B126" s="31" t="s">
        <v>276</v>
      </c>
      <c r="C126" s="31" t="s">
        <v>282</v>
      </c>
      <c r="D126" s="31" t="s">
        <v>258</v>
      </c>
      <c r="E126" s="31">
        <v>1.42</v>
      </c>
      <c r="F126" s="31" t="s">
        <v>494</v>
      </c>
    </row>
    <row r="127" spans="1:6">
      <c r="A127" s="30">
        <v>413405</v>
      </c>
      <c r="B127" s="31" t="s">
        <v>276</v>
      </c>
      <c r="C127" s="31" t="s">
        <v>283</v>
      </c>
      <c r="D127" s="31" t="s">
        <v>258</v>
      </c>
      <c r="E127" s="31">
        <v>1.54</v>
      </c>
      <c r="F127" s="31" t="s">
        <v>494</v>
      </c>
    </row>
    <row r="128" spans="1:6">
      <c r="A128" s="30">
        <v>413406</v>
      </c>
      <c r="B128" s="31" t="s">
        <v>276</v>
      </c>
      <c r="C128" s="31" t="s">
        <v>284</v>
      </c>
      <c r="D128" s="31" t="s">
        <v>258</v>
      </c>
      <c r="E128" s="31">
        <v>13.6</v>
      </c>
      <c r="F128" s="31" t="s">
        <v>494</v>
      </c>
    </row>
    <row r="129" spans="1:6">
      <c r="A129" s="32">
        <v>41309</v>
      </c>
      <c r="B129" s="31" t="s">
        <v>288</v>
      </c>
      <c r="C129" s="31" t="s">
        <v>292</v>
      </c>
      <c r="D129" s="31" t="s">
        <v>258</v>
      </c>
      <c r="E129" s="31">
        <v>1.21</v>
      </c>
      <c r="F129" s="31" t="s">
        <v>494</v>
      </c>
    </row>
    <row r="130" spans="1:6">
      <c r="A130" s="32">
        <v>41310</v>
      </c>
      <c r="B130" s="31" t="s">
        <v>288</v>
      </c>
      <c r="C130" s="31" t="s">
        <v>294</v>
      </c>
      <c r="D130" s="31" t="s">
        <v>258</v>
      </c>
      <c r="E130" s="31">
        <v>1.18</v>
      </c>
      <c r="F130" s="31" t="s">
        <v>494</v>
      </c>
    </row>
    <row r="131" spans="1:6">
      <c r="A131" s="32">
        <v>41311</v>
      </c>
      <c r="B131" s="31" t="s">
        <v>288</v>
      </c>
      <c r="C131" s="31" t="s">
        <v>295</v>
      </c>
      <c r="D131" s="31" t="s">
        <v>258</v>
      </c>
      <c r="E131" s="31">
        <v>1.06</v>
      </c>
      <c r="F131" s="31" t="s">
        <v>494</v>
      </c>
    </row>
    <row r="132" spans="1:6">
      <c r="A132" s="59">
        <v>413412</v>
      </c>
      <c r="B132" s="44" t="s">
        <v>90</v>
      </c>
      <c r="C132" s="44" t="s">
        <v>296</v>
      </c>
      <c r="D132" s="31" t="s">
        <v>258</v>
      </c>
      <c r="E132" s="31">
        <v>0.248</v>
      </c>
      <c r="F132" s="31" t="s">
        <v>495</v>
      </c>
    </row>
    <row r="133" spans="1:6">
      <c r="A133" s="30">
        <v>413413</v>
      </c>
      <c r="B133" s="31" t="s">
        <v>297</v>
      </c>
      <c r="C133" s="31" t="s">
        <v>301</v>
      </c>
      <c r="D133" s="31" t="s">
        <v>258</v>
      </c>
      <c r="E133" s="31">
        <v>1.63</v>
      </c>
      <c r="F133" s="31" t="s">
        <v>494</v>
      </c>
    </row>
    <row r="134" spans="1:6">
      <c r="A134" s="30">
        <v>413414</v>
      </c>
      <c r="B134" s="31" t="s">
        <v>297</v>
      </c>
      <c r="C134" s="31" t="s">
        <v>303</v>
      </c>
      <c r="D134" s="31" t="s">
        <v>258</v>
      </c>
      <c r="E134" s="31">
        <v>1.79</v>
      </c>
      <c r="F134" s="31" t="s">
        <v>494</v>
      </c>
    </row>
    <row r="135" spans="1:6">
      <c r="A135" s="30">
        <v>413415</v>
      </c>
      <c r="B135" s="31" t="s">
        <v>297</v>
      </c>
      <c r="C135" s="31" t="s">
        <v>304</v>
      </c>
      <c r="D135" s="31" t="s">
        <v>258</v>
      </c>
      <c r="E135" s="31">
        <v>2.29</v>
      </c>
      <c r="F135" s="31" t="s">
        <v>494</v>
      </c>
    </row>
    <row r="136" spans="1:6">
      <c r="A136" s="30">
        <v>413416</v>
      </c>
      <c r="B136" s="31" t="s">
        <v>305</v>
      </c>
      <c r="C136" s="31" t="s">
        <v>309</v>
      </c>
      <c r="D136" s="31" t="s">
        <v>258</v>
      </c>
      <c r="E136" s="31">
        <v>5.29</v>
      </c>
      <c r="F136" s="31" t="s">
        <v>494</v>
      </c>
    </row>
    <row r="137" spans="1:6">
      <c r="A137" s="30">
        <v>413417</v>
      </c>
      <c r="B137" s="31" t="s">
        <v>305</v>
      </c>
      <c r="C137" s="31" t="s">
        <v>310</v>
      </c>
      <c r="D137" s="31" t="s">
        <v>258</v>
      </c>
      <c r="E137" s="31">
        <v>7.87</v>
      </c>
      <c r="F137" s="31" t="s">
        <v>494</v>
      </c>
    </row>
    <row r="138" spans="1:6">
      <c r="A138" s="30">
        <v>413418</v>
      </c>
      <c r="B138" s="31" t="s">
        <v>305</v>
      </c>
      <c r="C138" s="31" t="s">
        <v>312</v>
      </c>
      <c r="D138" s="31" t="s">
        <v>258</v>
      </c>
      <c r="E138" s="31">
        <v>6.09</v>
      </c>
      <c r="F138" s="31" t="s">
        <v>494</v>
      </c>
    </row>
    <row r="139" spans="1:6">
      <c r="A139" s="30">
        <v>413419</v>
      </c>
      <c r="B139" s="31" t="s">
        <v>313</v>
      </c>
      <c r="C139" s="31" t="s">
        <v>317</v>
      </c>
      <c r="D139" s="31" t="s">
        <v>258</v>
      </c>
      <c r="E139" s="31">
        <v>1.56</v>
      </c>
      <c r="F139" s="31" t="s">
        <v>494</v>
      </c>
    </row>
    <row r="140" spans="1:6">
      <c r="A140" s="30">
        <v>413421</v>
      </c>
      <c r="B140" s="31" t="s">
        <v>313</v>
      </c>
      <c r="C140" s="31" t="s">
        <v>321</v>
      </c>
      <c r="D140" s="31" t="s">
        <v>258</v>
      </c>
      <c r="E140" s="31">
        <v>1.89</v>
      </c>
      <c r="F140" s="31" t="s">
        <v>494</v>
      </c>
    </row>
    <row r="141" spans="1:6">
      <c r="A141" s="30">
        <v>413422</v>
      </c>
      <c r="B141" s="31" t="s">
        <v>323</v>
      </c>
      <c r="C141" s="31" t="s">
        <v>327</v>
      </c>
      <c r="D141" s="31" t="s">
        <v>258</v>
      </c>
      <c r="E141" s="31">
        <v>1.53</v>
      </c>
      <c r="F141" s="31" t="s">
        <v>494</v>
      </c>
    </row>
    <row r="142" spans="1:6">
      <c r="A142" s="30">
        <v>413423</v>
      </c>
      <c r="B142" s="31" t="s">
        <v>323</v>
      </c>
      <c r="C142" s="31" t="s">
        <v>328</v>
      </c>
      <c r="D142" s="31" t="s">
        <v>258</v>
      </c>
      <c r="E142" s="31">
        <v>1.33</v>
      </c>
      <c r="F142" s="31" t="s">
        <v>494</v>
      </c>
    </row>
    <row r="143" spans="1:6">
      <c r="A143" s="30">
        <v>413424</v>
      </c>
      <c r="B143" s="31" t="s">
        <v>323</v>
      </c>
      <c r="C143" s="31" t="s">
        <v>329</v>
      </c>
      <c r="D143" s="31" t="s">
        <v>258</v>
      </c>
      <c r="E143" s="31">
        <v>1.49</v>
      </c>
      <c r="F143" s="31" t="s">
        <v>494</v>
      </c>
    </row>
    <row r="144" spans="1:6">
      <c r="A144" s="31"/>
      <c r="B144" s="31"/>
      <c r="C144" s="31" t="s">
        <v>508</v>
      </c>
      <c r="D144" s="31" t="s">
        <v>258</v>
      </c>
      <c r="E144" s="31" t="s">
        <v>80</v>
      </c>
      <c r="F144" s="31" t="s">
        <v>497</v>
      </c>
    </row>
    <row r="145" spans="1:6">
      <c r="A145" s="46" t="s">
        <v>498</v>
      </c>
      <c r="B145" s="46" t="s">
        <v>498</v>
      </c>
      <c r="C145" s="46" t="s">
        <v>509</v>
      </c>
      <c r="D145" s="46" t="s">
        <v>258</v>
      </c>
      <c r="E145" s="46" t="s">
        <v>80</v>
      </c>
      <c r="F145" s="46" t="s">
        <v>497</v>
      </c>
    </row>
    <row r="146" spans="1:6">
      <c r="A146" s="62">
        <v>413408</v>
      </c>
      <c r="B146" s="31" t="s">
        <v>276</v>
      </c>
      <c r="C146" s="31" t="s">
        <v>286</v>
      </c>
      <c r="D146" s="31" t="s">
        <v>287</v>
      </c>
      <c r="E146" s="31">
        <v>8.25</v>
      </c>
      <c r="F146" s="31" t="s">
        <v>494</v>
      </c>
    </row>
    <row r="147" spans="1:6">
      <c r="A147" s="62">
        <v>413420</v>
      </c>
      <c r="B147" s="31" t="s">
        <v>313</v>
      </c>
      <c r="C147" s="31" t="s">
        <v>319</v>
      </c>
      <c r="D147" s="31" t="s">
        <v>287</v>
      </c>
      <c r="E147" s="31">
        <v>1.89</v>
      </c>
      <c r="F147" s="31" t="s">
        <v>494</v>
      </c>
    </row>
    <row r="148" spans="1:6">
      <c r="A148" s="62">
        <v>413426</v>
      </c>
      <c r="B148" s="31" t="s">
        <v>323</v>
      </c>
      <c r="C148" s="31" t="s">
        <v>330</v>
      </c>
      <c r="D148" s="31" t="s">
        <v>287</v>
      </c>
      <c r="E148" s="31">
        <v>5.67</v>
      </c>
      <c r="F148" s="31" t="s">
        <v>494</v>
      </c>
    </row>
    <row r="149" spans="1:6">
      <c r="A149" s="62">
        <v>413427</v>
      </c>
      <c r="B149" s="31" t="s">
        <v>323</v>
      </c>
      <c r="C149" s="31" t="s">
        <v>331</v>
      </c>
      <c r="D149" s="31" t="s">
        <v>287</v>
      </c>
      <c r="E149" s="31">
        <v>7.94</v>
      </c>
      <c r="F149" s="31" t="s">
        <v>494</v>
      </c>
    </row>
    <row r="150" spans="1:6">
      <c r="A150" s="62">
        <v>413429</v>
      </c>
      <c r="B150" s="31" t="s">
        <v>333</v>
      </c>
      <c r="C150" s="31" t="s">
        <v>337</v>
      </c>
      <c r="D150" s="31" t="s">
        <v>287</v>
      </c>
      <c r="E150" s="31">
        <v>2.14</v>
      </c>
      <c r="F150" s="31" t="s">
        <v>494</v>
      </c>
    </row>
    <row r="151" spans="1:6">
      <c r="A151" s="62">
        <v>413430</v>
      </c>
      <c r="B151" s="31" t="s">
        <v>333</v>
      </c>
      <c r="C151" s="31" t="s">
        <v>339</v>
      </c>
      <c r="D151" s="31" t="s">
        <v>287</v>
      </c>
      <c r="E151" s="31">
        <v>2.4</v>
      </c>
      <c r="F151" s="31" t="s">
        <v>494</v>
      </c>
    </row>
    <row r="152" spans="1:6">
      <c r="A152" s="62">
        <v>413432</v>
      </c>
      <c r="B152" s="31" t="s">
        <v>340</v>
      </c>
      <c r="C152" s="31" t="s">
        <v>344</v>
      </c>
      <c r="D152" s="31" t="s">
        <v>287</v>
      </c>
      <c r="E152" s="31">
        <v>2.86</v>
      </c>
      <c r="F152" s="31" t="s">
        <v>494</v>
      </c>
    </row>
    <row r="153" spans="1:6">
      <c r="A153" s="62">
        <v>413433</v>
      </c>
      <c r="B153" s="31" t="s">
        <v>340</v>
      </c>
      <c r="C153" s="31" t="s">
        <v>345</v>
      </c>
      <c r="D153" s="31" t="s">
        <v>287</v>
      </c>
      <c r="E153" s="31">
        <v>2.5499999999999998</v>
      </c>
      <c r="F153" s="31" t="s">
        <v>494</v>
      </c>
    </row>
    <row r="154" spans="1:6">
      <c r="A154" s="62">
        <v>413434</v>
      </c>
      <c r="B154" s="31" t="s">
        <v>340</v>
      </c>
      <c r="C154" s="31" t="s">
        <v>346</v>
      </c>
      <c r="D154" s="31" t="s">
        <v>287</v>
      </c>
      <c r="E154" s="31">
        <v>2.86</v>
      </c>
      <c r="F154" s="31" t="s">
        <v>494</v>
      </c>
    </row>
    <row r="155" spans="1:6">
      <c r="A155" s="62">
        <v>413436</v>
      </c>
      <c r="B155" s="31" t="s">
        <v>347</v>
      </c>
      <c r="C155" s="31" t="s">
        <v>351</v>
      </c>
      <c r="D155" s="31" t="s">
        <v>287</v>
      </c>
      <c r="E155" s="31">
        <v>1.53</v>
      </c>
      <c r="F155" s="31" t="s">
        <v>494</v>
      </c>
    </row>
    <row r="156" spans="1:6">
      <c r="A156" s="62">
        <v>413437</v>
      </c>
      <c r="B156" s="31" t="s">
        <v>347</v>
      </c>
      <c r="C156" s="31" t="s">
        <v>352</v>
      </c>
      <c r="D156" s="31" t="s">
        <v>287</v>
      </c>
      <c r="E156" s="31">
        <v>2.19</v>
      </c>
      <c r="F156" s="31" t="s">
        <v>494</v>
      </c>
    </row>
    <row r="157" spans="1:6">
      <c r="A157" s="62">
        <v>413439</v>
      </c>
      <c r="B157" s="31" t="s">
        <v>353</v>
      </c>
      <c r="C157" s="31" t="s">
        <v>359</v>
      </c>
      <c r="D157" s="31" t="s">
        <v>287</v>
      </c>
      <c r="E157" s="31">
        <v>1.44</v>
      </c>
      <c r="F157" s="31" t="s">
        <v>494</v>
      </c>
    </row>
    <row r="158" spans="1:6">
      <c r="A158" s="62">
        <v>413440</v>
      </c>
      <c r="B158" s="31" t="s">
        <v>353</v>
      </c>
      <c r="C158" s="31" t="s">
        <v>360</v>
      </c>
      <c r="D158" s="31" t="s">
        <v>287</v>
      </c>
      <c r="E158" s="31">
        <v>2.19</v>
      </c>
      <c r="F158" s="31" t="s">
        <v>494</v>
      </c>
    </row>
    <row r="159" spans="1:6">
      <c r="A159" s="62">
        <v>413441</v>
      </c>
      <c r="B159" s="31" t="s">
        <v>361</v>
      </c>
      <c r="C159" s="31" t="s">
        <v>365</v>
      </c>
      <c r="D159" s="31" t="s">
        <v>287</v>
      </c>
      <c r="E159" s="31">
        <v>2.37</v>
      </c>
      <c r="F159" s="31" t="s">
        <v>494</v>
      </c>
    </row>
    <row r="160" spans="1:6">
      <c r="A160" s="62">
        <v>413442</v>
      </c>
      <c r="B160" s="31" t="s">
        <v>361</v>
      </c>
      <c r="C160" s="31" t="s">
        <v>366</v>
      </c>
      <c r="D160" s="31" t="s">
        <v>287</v>
      </c>
      <c r="E160" s="31">
        <v>1.78</v>
      </c>
      <c r="F160" s="31" t="s">
        <v>494</v>
      </c>
    </row>
    <row r="161" spans="1:6">
      <c r="A161" s="62">
        <v>413443</v>
      </c>
      <c r="B161" s="31" t="s">
        <v>361</v>
      </c>
      <c r="C161" s="31" t="s">
        <v>367</v>
      </c>
      <c r="D161" s="31" t="s">
        <v>287</v>
      </c>
      <c r="E161" s="31">
        <v>1.44</v>
      </c>
      <c r="F161" s="31" t="s">
        <v>494</v>
      </c>
    </row>
    <row r="162" spans="1:6">
      <c r="A162" s="62">
        <v>413444</v>
      </c>
      <c r="B162" s="31" t="s">
        <v>368</v>
      </c>
      <c r="C162" s="31" t="s">
        <v>372</v>
      </c>
      <c r="D162" s="31" t="s">
        <v>287</v>
      </c>
      <c r="E162" s="31">
        <v>1.82</v>
      </c>
      <c r="F162" s="31" t="s">
        <v>494</v>
      </c>
    </row>
    <row r="163" spans="1:6">
      <c r="A163" s="62">
        <v>413445</v>
      </c>
      <c r="B163" s="31" t="s">
        <v>368</v>
      </c>
      <c r="C163" s="31" t="s">
        <v>374</v>
      </c>
      <c r="D163" s="31" t="s">
        <v>287</v>
      </c>
      <c r="E163" s="31">
        <v>1.5</v>
      </c>
      <c r="F163" s="31" t="s">
        <v>494</v>
      </c>
    </row>
    <row r="164" spans="1:6">
      <c r="A164" s="62">
        <v>413446</v>
      </c>
      <c r="B164" s="31" t="s">
        <v>368</v>
      </c>
      <c r="C164" s="31" t="s">
        <v>375</v>
      </c>
      <c r="D164" s="31" t="s">
        <v>287</v>
      </c>
      <c r="E164" s="31">
        <v>1.1399999999999999</v>
      </c>
      <c r="F164" s="31" t="s">
        <v>494</v>
      </c>
    </row>
    <row r="165" spans="1:6">
      <c r="A165" s="62">
        <v>413449</v>
      </c>
      <c r="B165" s="31" t="s">
        <v>376</v>
      </c>
      <c r="C165" s="31" t="s">
        <v>384</v>
      </c>
      <c r="D165" s="31" t="s">
        <v>287</v>
      </c>
      <c r="E165" s="31">
        <v>1.1599999999999999</v>
      </c>
      <c r="F165" s="31" t="s">
        <v>494</v>
      </c>
    </row>
    <row r="166" spans="1:6">
      <c r="A166" s="62">
        <v>413450</v>
      </c>
      <c r="B166" s="31" t="s">
        <v>386</v>
      </c>
      <c r="C166" s="31" t="s">
        <v>390</v>
      </c>
      <c r="D166" s="31" t="s">
        <v>287</v>
      </c>
      <c r="E166" s="31">
        <v>3.26</v>
      </c>
      <c r="F166" s="31" t="s">
        <v>494</v>
      </c>
    </row>
    <row r="167" spans="1:6">
      <c r="A167" s="62">
        <v>413451</v>
      </c>
      <c r="B167" s="31" t="s">
        <v>386</v>
      </c>
      <c r="C167" s="31" t="s">
        <v>392</v>
      </c>
      <c r="D167" s="31" t="s">
        <v>287</v>
      </c>
      <c r="E167" s="31">
        <v>1.75</v>
      </c>
      <c r="F167" s="31" t="s">
        <v>494</v>
      </c>
    </row>
    <row r="168" spans="1:6">
      <c r="A168" s="31"/>
      <c r="B168" s="31"/>
      <c r="C168" s="31" t="s">
        <v>510</v>
      </c>
      <c r="D168" s="31" t="s">
        <v>287</v>
      </c>
      <c r="E168" s="31" t="s">
        <v>80</v>
      </c>
      <c r="F168" s="31" t="s">
        <v>497</v>
      </c>
    </row>
    <row r="169" spans="1:6">
      <c r="A169" s="46" t="s">
        <v>498</v>
      </c>
      <c r="B169" s="46" t="s">
        <v>498</v>
      </c>
      <c r="C169" s="46" t="s">
        <v>511</v>
      </c>
      <c r="D169" s="46" t="s">
        <v>287</v>
      </c>
      <c r="E169" s="46" t="s">
        <v>80</v>
      </c>
      <c r="F169" s="46" t="s">
        <v>497</v>
      </c>
    </row>
    <row r="170" spans="1:6">
      <c r="A170" s="63">
        <v>413447</v>
      </c>
      <c r="B170" s="31" t="s">
        <v>376</v>
      </c>
      <c r="C170" s="31" t="s">
        <v>380</v>
      </c>
      <c r="D170" s="31" t="s">
        <v>381</v>
      </c>
      <c r="E170" s="31">
        <v>1.47</v>
      </c>
      <c r="F170" s="31" t="s">
        <v>494</v>
      </c>
    </row>
    <row r="171" spans="1:6">
      <c r="A171" s="63">
        <v>413448</v>
      </c>
      <c r="B171" s="31" t="s">
        <v>376</v>
      </c>
      <c r="C171" s="31" t="s">
        <v>383</v>
      </c>
      <c r="D171" s="31" t="s">
        <v>381</v>
      </c>
      <c r="E171" s="31">
        <v>1.78</v>
      </c>
      <c r="F171" s="31" t="s">
        <v>494</v>
      </c>
    </row>
    <row r="172" spans="1:6">
      <c r="A172" s="63">
        <v>413452</v>
      </c>
      <c r="B172" s="31" t="s">
        <v>386</v>
      </c>
      <c r="C172" s="31" t="s">
        <v>393</v>
      </c>
      <c r="D172" s="31" t="s">
        <v>381</v>
      </c>
      <c r="E172" s="31">
        <v>2.58</v>
      </c>
      <c r="F172" s="31" t="s">
        <v>494</v>
      </c>
    </row>
    <row r="173" spans="1:6">
      <c r="A173" s="63">
        <v>413453</v>
      </c>
      <c r="B173" s="31" t="s">
        <v>394</v>
      </c>
      <c r="C173" s="31" t="s">
        <v>398</v>
      </c>
      <c r="D173" s="31" t="s">
        <v>381</v>
      </c>
      <c r="E173" s="31">
        <v>2.77</v>
      </c>
      <c r="F173" s="31" t="s">
        <v>494</v>
      </c>
    </row>
    <row r="174" spans="1:6">
      <c r="A174" s="63">
        <v>413455</v>
      </c>
      <c r="B174" s="31" t="s">
        <v>394</v>
      </c>
      <c r="C174" s="31" t="s">
        <v>400</v>
      </c>
      <c r="D174" s="31" t="s">
        <v>381</v>
      </c>
      <c r="E174" s="31">
        <v>2.11</v>
      </c>
      <c r="F174" s="31" t="s">
        <v>494</v>
      </c>
    </row>
    <row r="175" spans="1:6">
      <c r="A175" s="63">
        <v>413456</v>
      </c>
      <c r="B175" s="31" t="s">
        <v>401</v>
      </c>
      <c r="C175" s="31" t="s">
        <v>405</v>
      </c>
      <c r="D175" s="31" t="s">
        <v>381</v>
      </c>
      <c r="E175" s="31">
        <v>4.2300000000000004</v>
      </c>
      <c r="F175" s="31" t="s">
        <v>494</v>
      </c>
    </row>
    <row r="176" spans="1:6">
      <c r="A176" s="63">
        <v>413457</v>
      </c>
      <c r="B176" s="31" t="s">
        <v>401</v>
      </c>
      <c r="C176" s="31" t="s">
        <v>406</v>
      </c>
      <c r="D176" s="31" t="s">
        <v>381</v>
      </c>
      <c r="E176" s="31">
        <v>2.72</v>
      </c>
      <c r="F176" s="31" t="s">
        <v>494</v>
      </c>
    </row>
    <row r="177" spans="1:6">
      <c r="A177" s="63">
        <v>413458</v>
      </c>
      <c r="B177" s="31" t="s">
        <v>401</v>
      </c>
      <c r="C177" s="31" t="s">
        <v>407</v>
      </c>
      <c r="D177" s="31" t="s">
        <v>381</v>
      </c>
      <c r="E177" s="31">
        <v>3.69</v>
      </c>
      <c r="F177" s="31" t="s">
        <v>494</v>
      </c>
    </row>
    <row r="178" spans="1:6">
      <c r="A178" s="63">
        <v>413459</v>
      </c>
      <c r="B178" s="31" t="s">
        <v>408</v>
      </c>
      <c r="C178" s="31" t="s">
        <v>412</v>
      </c>
      <c r="D178" s="31" t="s">
        <v>381</v>
      </c>
      <c r="E178" s="31">
        <v>3.01</v>
      </c>
      <c r="F178" s="31" t="s">
        <v>494</v>
      </c>
    </row>
    <row r="179" spans="1:6">
      <c r="A179" s="63">
        <v>413460</v>
      </c>
      <c r="B179" s="31" t="s">
        <v>408</v>
      </c>
      <c r="C179" s="31" t="s">
        <v>414</v>
      </c>
      <c r="D179" s="31" t="s">
        <v>381</v>
      </c>
      <c r="E179" s="31">
        <v>2.4700000000000002</v>
      </c>
      <c r="F179" s="31" t="s">
        <v>494</v>
      </c>
    </row>
    <row r="180" spans="1:6">
      <c r="A180" s="63">
        <v>413462</v>
      </c>
      <c r="B180" s="31" t="s">
        <v>416</v>
      </c>
      <c r="C180" s="31" t="s">
        <v>420</v>
      </c>
      <c r="D180" s="31" t="s">
        <v>381</v>
      </c>
      <c r="E180" s="31">
        <v>2.06</v>
      </c>
      <c r="F180" s="31" t="s">
        <v>494</v>
      </c>
    </row>
    <row r="181" spans="1:6">
      <c r="A181" s="63">
        <v>413463</v>
      </c>
      <c r="B181" s="31" t="s">
        <v>416</v>
      </c>
      <c r="C181" s="31" t="s">
        <v>422</v>
      </c>
      <c r="D181" s="31" t="s">
        <v>381</v>
      </c>
      <c r="E181" s="31">
        <v>1.85</v>
      </c>
      <c r="F181" s="31" t="s">
        <v>494</v>
      </c>
    </row>
    <row r="182" spans="1:6">
      <c r="A182" s="63">
        <v>413464</v>
      </c>
      <c r="B182" s="31" t="s">
        <v>416</v>
      </c>
      <c r="C182" s="31" t="s">
        <v>423</v>
      </c>
      <c r="D182" s="31" t="s">
        <v>381</v>
      </c>
      <c r="E182" s="31">
        <v>1.42</v>
      </c>
      <c r="F182" s="31" t="s">
        <v>494</v>
      </c>
    </row>
    <row r="183" spans="1:6">
      <c r="A183" s="63">
        <v>413465</v>
      </c>
      <c r="B183" s="31" t="s">
        <v>424</v>
      </c>
      <c r="C183" s="31" t="s">
        <v>428</v>
      </c>
      <c r="D183" s="31" t="s">
        <v>381</v>
      </c>
      <c r="E183" s="31">
        <v>1.71</v>
      </c>
      <c r="F183" s="31" t="s">
        <v>494</v>
      </c>
    </row>
    <row r="184" spans="1:6">
      <c r="A184" s="63">
        <v>413466</v>
      </c>
      <c r="B184" s="31" t="s">
        <v>424</v>
      </c>
      <c r="C184" s="31" t="s">
        <v>430</v>
      </c>
      <c r="D184" s="31" t="s">
        <v>381</v>
      </c>
      <c r="E184" s="31">
        <v>1.62</v>
      </c>
      <c r="F184" s="31" t="s">
        <v>494</v>
      </c>
    </row>
    <row r="185" spans="1:6">
      <c r="A185" s="63">
        <v>413467</v>
      </c>
      <c r="B185" s="31" t="s">
        <v>424</v>
      </c>
      <c r="C185" s="31" t="s">
        <v>431</v>
      </c>
      <c r="D185" s="31" t="s">
        <v>381</v>
      </c>
      <c r="E185" s="31">
        <v>1.75</v>
      </c>
      <c r="F185" s="31" t="s">
        <v>494</v>
      </c>
    </row>
    <row r="186" spans="1:6">
      <c r="A186" s="63">
        <v>413468</v>
      </c>
      <c r="B186" s="31" t="s">
        <v>432</v>
      </c>
      <c r="C186" s="31" t="s">
        <v>436</v>
      </c>
      <c r="D186" s="31" t="s">
        <v>381</v>
      </c>
      <c r="E186" s="31">
        <v>2.0099999999999998</v>
      </c>
      <c r="F186" s="31" t="s">
        <v>494</v>
      </c>
    </row>
    <row r="187" spans="1:6">
      <c r="A187" s="63">
        <v>413469</v>
      </c>
      <c r="B187" s="31" t="s">
        <v>432</v>
      </c>
      <c r="C187" s="31" t="s">
        <v>437</v>
      </c>
      <c r="D187" s="31" t="s">
        <v>381</v>
      </c>
      <c r="E187" s="31">
        <v>3.05</v>
      </c>
      <c r="F187" s="31" t="s">
        <v>494</v>
      </c>
    </row>
    <row r="188" spans="1:6">
      <c r="A188" s="63">
        <v>413470</v>
      </c>
      <c r="B188" s="31" t="s">
        <v>432</v>
      </c>
      <c r="C188" s="31" t="s">
        <v>438</v>
      </c>
      <c r="D188" s="31" t="s">
        <v>381</v>
      </c>
      <c r="E188" s="31">
        <v>1.52</v>
      </c>
      <c r="F188" s="31" t="s">
        <v>494</v>
      </c>
    </row>
    <row r="189" spans="1:6">
      <c r="A189" s="63">
        <v>413471</v>
      </c>
      <c r="B189" s="31" t="s">
        <v>439</v>
      </c>
      <c r="C189" s="31" t="s">
        <v>443</v>
      </c>
      <c r="D189" s="31" t="s">
        <v>381</v>
      </c>
      <c r="E189" s="31">
        <v>2.5499999999999998</v>
      </c>
      <c r="F189" s="31" t="s">
        <v>494</v>
      </c>
    </row>
    <row r="190" spans="1:6">
      <c r="A190" s="63">
        <v>413472</v>
      </c>
      <c r="B190" s="31" t="s">
        <v>439</v>
      </c>
      <c r="C190" s="31" t="s">
        <v>445</v>
      </c>
      <c r="D190" s="31" t="s">
        <v>381</v>
      </c>
      <c r="E190" s="31">
        <v>1.77</v>
      </c>
      <c r="F190" s="31" t="s">
        <v>494</v>
      </c>
    </row>
    <row r="191" spans="1:6">
      <c r="A191" s="63">
        <v>413474</v>
      </c>
      <c r="B191" s="31" t="s">
        <v>90</v>
      </c>
      <c r="C191" s="31" t="s">
        <v>446</v>
      </c>
      <c r="D191" s="31" t="s">
        <v>381</v>
      </c>
      <c r="E191" s="31">
        <v>0.90200000000000002</v>
      </c>
      <c r="F191" s="31" t="s">
        <v>495</v>
      </c>
    </row>
    <row r="192" spans="1:6">
      <c r="A192" s="31"/>
      <c r="B192" s="31"/>
      <c r="C192" s="31" t="s">
        <v>512</v>
      </c>
      <c r="D192" s="31" t="s">
        <v>381</v>
      </c>
      <c r="E192" s="31" t="s">
        <v>80</v>
      </c>
      <c r="F192" s="31" t="s">
        <v>497</v>
      </c>
    </row>
    <row r="193" spans="1:6">
      <c r="A193" s="46" t="s">
        <v>498</v>
      </c>
      <c r="B193" s="46" t="s">
        <v>498</v>
      </c>
      <c r="C193" s="46" t="s">
        <v>513</v>
      </c>
      <c r="D193" s="46" t="s">
        <v>381</v>
      </c>
      <c r="E193" s="46" t="s">
        <v>80</v>
      </c>
      <c r="F193" s="46" t="s">
        <v>497</v>
      </c>
    </row>
  </sheetDat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7599B-F915-4321-A886-3CB05A310A40}">
  <dimension ref="A1:Y121"/>
  <sheetViews>
    <sheetView topLeftCell="A55" workbookViewId="0">
      <selection activeCell="O80" sqref="O80:O81"/>
    </sheetView>
  </sheetViews>
  <sheetFormatPr defaultRowHeight="15"/>
  <cols>
    <col min="1" max="1" width="12.140625" bestFit="1" customWidth="1"/>
    <col min="2" max="2" width="10.7109375" customWidth="1"/>
    <col min="9" max="10" width="11.5703125" customWidth="1"/>
    <col min="13" max="13" width="18.42578125" bestFit="1" customWidth="1"/>
    <col min="14" max="14" width="17.5703125" bestFit="1" customWidth="1"/>
    <col min="15" max="15" width="30.42578125" bestFit="1" customWidth="1"/>
    <col min="16" max="16" width="11.5703125" bestFit="1" customWidth="1"/>
    <col min="18" max="18" width="20.140625" bestFit="1" customWidth="1"/>
    <col min="19" max="25" width="11.140625" customWidth="1"/>
  </cols>
  <sheetData>
    <row r="1" spans="1:25">
      <c r="A1" s="31" t="s">
        <v>0</v>
      </c>
      <c r="B1" s="31" t="s">
        <v>1</v>
      </c>
      <c r="C1" s="31" t="s">
        <v>2</v>
      </c>
      <c r="D1" s="31" t="s">
        <v>3</v>
      </c>
      <c r="E1" s="31" t="s">
        <v>4</v>
      </c>
      <c r="F1" s="31" t="s">
        <v>5</v>
      </c>
      <c r="G1" s="31" t="s">
        <v>6</v>
      </c>
      <c r="H1" s="31" t="s">
        <v>7</v>
      </c>
      <c r="I1" s="31" t="s">
        <v>8</v>
      </c>
      <c r="J1" s="31" t="s">
        <v>9</v>
      </c>
      <c r="K1" s="31" t="s">
        <v>10</v>
      </c>
      <c r="L1" s="31" t="s">
        <v>11</v>
      </c>
      <c r="M1" s="67" t="s">
        <v>12</v>
      </c>
      <c r="N1" s="62" t="s">
        <v>13</v>
      </c>
      <c r="O1" s="68" t="s">
        <v>14</v>
      </c>
      <c r="P1" s="69" t="s">
        <v>15</v>
      </c>
      <c r="Q1" s="31"/>
      <c r="R1" s="31"/>
      <c r="S1" s="122" t="s">
        <v>514</v>
      </c>
      <c r="T1" s="123"/>
      <c r="U1" s="123"/>
      <c r="V1" s="123"/>
      <c r="W1" s="123"/>
      <c r="X1" s="123"/>
      <c r="Y1" s="124"/>
    </row>
    <row r="2" spans="1:25">
      <c r="A2" s="31" t="s">
        <v>127</v>
      </c>
      <c r="B2" s="70">
        <v>45152</v>
      </c>
      <c r="C2" s="71">
        <v>0.3576388888888889</v>
      </c>
      <c r="D2" s="31">
        <v>71.7</v>
      </c>
      <c r="E2" s="31" t="s">
        <v>21</v>
      </c>
      <c r="F2" s="31">
        <v>1</v>
      </c>
      <c r="G2" s="31" t="s">
        <v>128</v>
      </c>
      <c r="H2" s="37">
        <v>413344</v>
      </c>
      <c r="I2" s="31" t="s">
        <v>129</v>
      </c>
      <c r="J2" s="31" t="s">
        <v>130</v>
      </c>
      <c r="K2" s="31">
        <v>3.3</v>
      </c>
      <c r="L2" s="72" t="s">
        <v>25</v>
      </c>
      <c r="M2" s="31" t="s">
        <v>131</v>
      </c>
      <c r="N2" s="31" t="s">
        <v>126</v>
      </c>
      <c r="O2" s="31">
        <v>1.48</v>
      </c>
      <c r="P2" s="31" t="s">
        <v>93</v>
      </c>
      <c r="Q2" s="31"/>
      <c r="R2" s="73" t="s">
        <v>498</v>
      </c>
      <c r="S2" s="75">
        <v>45152</v>
      </c>
      <c r="T2" s="75">
        <v>45153</v>
      </c>
      <c r="U2" s="75">
        <v>45154</v>
      </c>
      <c r="V2" s="75">
        <v>45155</v>
      </c>
      <c r="W2" s="75">
        <v>45156</v>
      </c>
      <c r="X2" s="75">
        <v>45159</v>
      </c>
      <c r="Y2" s="75">
        <v>45161</v>
      </c>
    </row>
    <row r="3" spans="1:25">
      <c r="A3" s="31" t="s">
        <v>127</v>
      </c>
      <c r="B3" s="70">
        <v>45152</v>
      </c>
      <c r="C3" s="71">
        <v>0.3576388888888889</v>
      </c>
      <c r="D3" s="31">
        <v>71.7</v>
      </c>
      <c r="E3" s="31" t="s">
        <v>21</v>
      </c>
      <c r="F3" s="31">
        <v>2</v>
      </c>
      <c r="G3" s="31" t="s">
        <v>128</v>
      </c>
      <c r="H3" s="37">
        <v>413345</v>
      </c>
      <c r="I3" s="31" t="s">
        <v>129</v>
      </c>
      <c r="J3" s="31" t="s">
        <v>130</v>
      </c>
      <c r="K3" s="31">
        <v>3.25</v>
      </c>
      <c r="L3" s="72" t="s">
        <v>25</v>
      </c>
      <c r="M3" s="31" t="s">
        <v>132</v>
      </c>
      <c r="N3" s="31" t="s">
        <v>126</v>
      </c>
      <c r="O3" s="31">
        <v>1.46</v>
      </c>
      <c r="P3" s="31" t="s">
        <v>93</v>
      </c>
      <c r="Q3" s="31"/>
      <c r="R3" s="76" t="s">
        <v>515</v>
      </c>
      <c r="S3" s="77">
        <v>1.44</v>
      </c>
      <c r="T3" s="77">
        <v>2.57</v>
      </c>
      <c r="U3" s="77">
        <v>4.09</v>
      </c>
      <c r="V3" s="77">
        <v>3.45</v>
      </c>
      <c r="W3" s="77">
        <v>1.99</v>
      </c>
      <c r="X3" s="77">
        <v>2.859</v>
      </c>
      <c r="Y3" s="77">
        <v>1.94</v>
      </c>
    </row>
    <row r="4" spans="1:25">
      <c r="A4" s="31" t="s">
        <v>127</v>
      </c>
      <c r="B4" s="70">
        <v>45152</v>
      </c>
      <c r="C4" s="71">
        <v>0.3576388888888889</v>
      </c>
      <c r="D4" s="31">
        <v>71.7</v>
      </c>
      <c r="E4" s="31" t="s">
        <v>21</v>
      </c>
      <c r="F4" s="31">
        <v>3</v>
      </c>
      <c r="G4" s="31" t="s">
        <v>128</v>
      </c>
      <c r="H4" s="37">
        <v>413346</v>
      </c>
      <c r="I4" s="31" t="s">
        <v>129</v>
      </c>
      <c r="J4" s="31" t="s">
        <v>130</v>
      </c>
      <c r="K4" s="31">
        <v>3.37</v>
      </c>
      <c r="L4" s="72" t="s">
        <v>25</v>
      </c>
      <c r="M4" s="31" t="s">
        <v>133</v>
      </c>
      <c r="N4" s="31" t="s">
        <v>126</v>
      </c>
      <c r="O4" s="31">
        <v>2.0299999999999998</v>
      </c>
      <c r="P4" s="31" t="s">
        <v>93</v>
      </c>
      <c r="Q4" s="31"/>
      <c r="R4" s="31"/>
      <c r="S4" s="31"/>
      <c r="T4" s="31"/>
      <c r="U4" s="31"/>
      <c r="V4" s="31"/>
      <c r="W4" s="31"/>
      <c r="X4" s="31"/>
      <c r="Y4" s="31"/>
    </row>
    <row r="5" spans="1:25">
      <c r="A5" s="31" t="s">
        <v>134</v>
      </c>
      <c r="B5" s="70">
        <v>45152</v>
      </c>
      <c r="C5" s="71">
        <v>0.38472222222222224</v>
      </c>
      <c r="D5" s="31">
        <v>88.5</v>
      </c>
      <c r="E5" s="31" t="s">
        <v>21</v>
      </c>
      <c r="F5" s="31">
        <v>1</v>
      </c>
      <c r="G5" s="31" t="s">
        <v>135</v>
      </c>
      <c r="H5" s="37">
        <v>413347</v>
      </c>
      <c r="I5" s="31" t="s">
        <v>136</v>
      </c>
      <c r="J5" s="31" t="s">
        <v>137</v>
      </c>
      <c r="K5" s="31">
        <v>3.25</v>
      </c>
      <c r="L5" s="72" t="s">
        <v>25</v>
      </c>
      <c r="M5" s="31" t="s">
        <v>138</v>
      </c>
      <c r="N5" s="31" t="s">
        <v>126</v>
      </c>
      <c r="O5" s="31">
        <v>1.38</v>
      </c>
      <c r="P5" s="31" t="s">
        <v>93</v>
      </c>
      <c r="Q5" s="31"/>
      <c r="R5" s="31"/>
      <c r="S5" s="31"/>
      <c r="T5" s="31"/>
      <c r="U5" s="31"/>
      <c r="V5" s="31"/>
      <c r="W5" s="31"/>
      <c r="X5" s="31"/>
      <c r="Y5" s="31"/>
    </row>
    <row r="6" spans="1:25">
      <c r="A6" s="31" t="s">
        <v>134</v>
      </c>
      <c r="B6" s="70">
        <v>45152</v>
      </c>
      <c r="C6" s="71">
        <v>0.38472222222222224</v>
      </c>
      <c r="D6" s="31">
        <v>88.5</v>
      </c>
      <c r="E6" s="31" t="s">
        <v>21</v>
      </c>
      <c r="F6" s="31">
        <v>2</v>
      </c>
      <c r="G6" s="31" t="s">
        <v>135</v>
      </c>
      <c r="H6" s="37">
        <v>413348</v>
      </c>
      <c r="I6" s="31" t="s">
        <v>136</v>
      </c>
      <c r="J6" s="31" t="s">
        <v>137</v>
      </c>
      <c r="K6" s="31">
        <v>3.2</v>
      </c>
      <c r="L6" s="72" t="s">
        <v>25</v>
      </c>
      <c r="M6" s="31" t="s">
        <v>139</v>
      </c>
      <c r="N6" s="31" t="s">
        <v>126</v>
      </c>
      <c r="O6" s="60">
        <v>1.5</v>
      </c>
      <c r="P6" s="31" t="s">
        <v>93</v>
      </c>
      <c r="Q6" s="31"/>
      <c r="R6" s="31"/>
      <c r="S6" s="31"/>
      <c r="T6" s="31"/>
      <c r="U6" s="31"/>
      <c r="V6" s="31"/>
      <c r="W6" s="31"/>
      <c r="X6" s="31"/>
      <c r="Y6" s="31"/>
    </row>
    <row r="7" spans="1:25">
      <c r="A7" s="31" t="s">
        <v>134</v>
      </c>
      <c r="B7" s="70">
        <v>45152</v>
      </c>
      <c r="C7" s="71">
        <v>0.38472222222222224</v>
      </c>
      <c r="D7" s="31">
        <v>88.5</v>
      </c>
      <c r="E7" s="31" t="s">
        <v>21</v>
      </c>
      <c r="F7" s="31">
        <v>3</v>
      </c>
      <c r="G7" s="31" t="s">
        <v>135</v>
      </c>
      <c r="H7" s="37">
        <v>413349</v>
      </c>
      <c r="I7" s="31" t="s">
        <v>136</v>
      </c>
      <c r="J7" s="31" t="s">
        <v>137</v>
      </c>
      <c r="K7" s="31">
        <v>3.25</v>
      </c>
      <c r="L7" s="72" t="s">
        <v>25</v>
      </c>
      <c r="M7" s="31" t="s">
        <v>140</v>
      </c>
      <c r="N7" s="31" t="s">
        <v>126</v>
      </c>
      <c r="O7" s="60">
        <v>1.7</v>
      </c>
      <c r="P7" s="31" t="s">
        <v>93</v>
      </c>
      <c r="Q7" s="31"/>
      <c r="R7" s="31"/>
      <c r="S7" s="31"/>
      <c r="T7" s="31"/>
      <c r="U7" s="31"/>
      <c r="V7" s="31"/>
      <c r="W7" s="31"/>
      <c r="X7" s="31"/>
      <c r="Y7" s="31"/>
    </row>
    <row r="8" spans="1:25">
      <c r="A8" s="31" t="s">
        <v>141</v>
      </c>
      <c r="B8" s="70">
        <v>45152</v>
      </c>
      <c r="C8" s="71">
        <v>0.41111111111111109</v>
      </c>
      <c r="D8" s="31">
        <v>85.6</v>
      </c>
      <c r="E8" s="31" t="s">
        <v>21</v>
      </c>
      <c r="F8" s="31">
        <v>1</v>
      </c>
      <c r="G8" s="31" t="s">
        <v>142</v>
      </c>
      <c r="H8" s="37">
        <v>413350</v>
      </c>
      <c r="I8" s="31" t="s">
        <v>143</v>
      </c>
      <c r="J8" s="31" t="s">
        <v>144</v>
      </c>
      <c r="K8" s="31">
        <v>3.25</v>
      </c>
      <c r="L8" s="72" t="s">
        <v>25</v>
      </c>
      <c r="M8" s="31" t="s">
        <v>145</v>
      </c>
      <c r="N8" s="31" t="s">
        <v>126</v>
      </c>
      <c r="O8" s="31">
        <v>1.26</v>
      </c>
      <c r="P8" s="31" t="s">
        <v>93</v>
      </c>
      <c r="Q8" s="31"/>
      <c r="R8" s="31"/>
      <c r="S8" s="31"/>
      <c r="T8" s="31"/>
      <c r="U8" s="31"/>
      <c r="V8" s="31"/>
      <c r="W8" s="31"/>
      <c r="X8" s="31"/>
      <c r="Y8" s="31"/>
    </row>
    <row r="9" spans="1:25">
      <c r="A9" s="31" t="s">
        <v>141</v>
      </c>
      <c r="B9" s="70">
        <v>45152</v>
      </c>
      <c r="C9" s="71">
        <v>0.41111111111111109</v>
      </c>
      <c r="D9" s="31">
        <v>85.6</v>
      </c>
      <c r="E9" s="31" t="s">
        <v>21</v>
      </c>
      <c r="F9" s="31">
        <v>2</v>
      </c>
      <c r="G9" s="31" t="s">
        <v>142</v>
      </c>
      <c r="H9" s="37">
        <v>413351</v>
      </c>
      <c r="I9" s="31" t="s">
        <v>143</v>
      </c>
      <c r="J9" s="31" t="s">
        <v>144</v>
      </c>
      <c r="K9" s="31">
        <v>3.18</v>
      </c>
      <c r="L9" s="72" t="s">
        <v>25</v>
      </c>
      <c r="M9" s="31" t="s">
        <v>146</v>
      </c>
      <c r="N9" s="31" t="s">
        <v>126</v>
      </c>
      <c r="O9" s="31">
        <v>1.35</v>
      </c>
      <c r="P9" s="31" t="s">
        <v>93</v>
      </c>
      <c r="Q9" s="31"/>
      <c r="R9" s="31"/>
      <c r="S9" s="31"/>
      <c r="T9" s="31"/>
      <c r="U9" s="31"/>
      <c r="V9" s="31"/>
      <c r="W9" s="31"/>
      <c r="X9" s="31"/>
      <c r="Y9" s="31"/>
    </row>
    <row r="10" spans="1:25">
      <c r="A10" s="31" t="s">
        <v>141</v>
      </c>
      <c r="B10" s="70">
        <v>45152</v>
      </c>
      <c r="C10" s="71">
        <v>0.41111111111111109</v>
      </c>
      <c r="D10" s="31">
        <v>85.6</v>
      </c>
      <c r="E10" s="31" t="s">
        <v>21</v>
      </c>
      <c r="F10" s="31">
        <v>3</v>
      </c>
      <c r="G10" s="31" t="s">
        <v>142</v>
      </c>
      <c r="H10" s="37">
        <v>413352</v>
      </c>
      <c r="I10" s="31" t="s">
        <v>143</v>
      </c>
      <c r="J10" s="31" t="s">
        <v>144</v>
      </c>
      <c r="K10" s="31">
        <v>3.2</v>
      </c>
      <c r="L10" s="72" t="s">
        <v>25</v>
      </c>
      <c r="M10" s="31" t="s">
        <v>147</v>
      </c>
      <c r="N10" s="31" t="s">
        <v>126</v>
      </c>
      <c r="O10" s="60">
        <v>1.5</v>
      </c>
      <c r="P10" s="31" t="s">
        <v>93</v>
      </c>
      <c r="Q10" s="31"/>
      <c r="R10" s="31"/>
      <c r="S10" s="31"/>
      <c r="T10" s="31"/>
      <c r="U10" s="31"/>
      <c r="V10" s="31"/>
      <c r="W10" s="31"/>
      <c r="X10" s="31"/>
      <c r="Y10" s="31"/>
    </row>
    <row r="11" spans="1:25">
      <c r="A11" s="31" t="s">
        <v>148</v>
      </c>
      <c r="B11" s="70">
        <v>45152</v>
      </c>
      <c r="C11" s="71">
        <v>0.43333333333333335</v>
      </c>
      <c r="D11" s="31">
        <v>89.5</v>
      </c>
      <c r="E11" s="31" t="s">
        <v>21</v>
      </c>
      <c r="F11" s="31">
        <v>1</v>
      </c>
      <c r="G11" s="31" t="s">
        <v>149</v>
      </c>
      <c r="H11" s="37">
        <v>413353</v>
      </c>
      <c r="I11" s="31" t="s">
        <v>150</v>
      </c>
      <c r="J11" s="31" t="s">
        <v>151</v>
      </c>
      <c r="K11" s="31">
        <v>3.2</v>
      </c>
      <c r="L11" s="72" t="s">
        <v>25</v>
      </c>
      <c r="M11" s="31" t="s">
        <v>152</v>
      </c>
      <c r="N11" s="31" t="s">
        <v>126</v>
      </c>
      <c r="O11" s="31">
        <v>1.59</v>
      </c>
      <c r="P11" s="31" t="s">
        <v>93</v>
      </c>
      <c r="Q11" s="31"/>
      <c r="R11" s="31"/>
      <c r="S11" s="31"/>
      <c r="T11" s="31"/>
      <c r="U11" s="31"/>
      <c r="V11" s="31"/>
      <c r="W11" s="31"/>
      <c r="X11" s="31"/>
      <c r="Y11" s="31"/>
    </row>
    <row r="12" spans="1:25">
      <c r="A12" s="31" t="s">
        <v>148</v>
      </c>
      <c r="B12" s="70">
        <v>45152</v>
      </c>
      <c r="C12" s="71">
        <v>0.43333333333333335</v>
      </c>
      <c r="D12" s="31">
        <v>89.5</v>
      </c>
      <c r="E12" s="31" t="s">
        <v>21</v>
      </c>
      <c r="F12" s="31">
        <v>2</v>
      </c>
      <c r="G12" s="31" t="s">
        <v>149</v>
      </c>
      <c r="H12" s="37">
        <v>413354</v>
      </c>
      <c r="I12" s="31" t="s">
        <v>150</v>
      </c>
      <c r="J12" s="31" t="s">
        <v>151</v>
      </c>
      <c r="K12" s="31">
        <v>3.16</v>
      </c>
      <c r="L12" s="72" t="s">
        <v>25</v>
      </c>
      <c r="M12" s="31" t="s">
        <v>153</v>
      </c>
      <c r="N12" s="31" t="s">
        <v>126</v>
      </c>
      <c r="O12" s="31">
        <v>1.25</v>
      </c>
      <c r="P12" s="31" t="s">
        <v>93</v>
      </c>
      <c r="Q12" s="31"/>
      <c r="R12" s="31"/>
      <c r="S12" s="31"/>
      <c r="T12" s="31"/>
      <c r="U12" s="31"/>
      <c r="V12" s="31"/>
      <c r="W12" s="31"/>
      <c r="X12" s="31"/>
      <c r="Y12" s="31"/>
    </row>
    <row r="13" spans="1:25">
      <c r="A13" s="31" t="s">
        <v>148</v>
      </c>
      <c r="B13" s="70">
        <v>45152</v>
      </c>
      <c r="C13" s="71">
        <v>0.43333333333333335</v>
      </c>
      <c r="D13" s="31">
        <v>89.5</v>
      </c>
      <c r="E13" s="31" t="s">
        <v>21</v>
      </c>
      <c r="F13" s="31">
        <v>3</v>
      </c>
      <c r="G13" s="31" t="s">
        <v>149</v>
      </c>
      <c r="H13" s="37">
        <v>413355</v>
      </c>
      <c r="I13" s="31" t="s">
        <v>150</v>
      </c>
      <c r="J13" s="31" t="s">
        <v>151</v>
      </c>
      <c r="K13" s="31">
        <v>3.22</v>
      </c>
      <c r="L13" s="72" t="s">
        <v>25</v>
      </c>
      <c r="M13" s="31" t="s">
        <v>154</v>
      </c>
      <c r="N13" s="31" t="s">
        <v>126</v>
      </c>
      <c r="O13" s="31">
        <v>1.32</v>
      </c>
      <c r="P13" s="31" t="s">
        <v>93</v>
      </c>
      <c r="Q13" s="31"/>
      <c r="R13" s="31"/>
      <c r="S13" s="31"/>
      <c r="T13" s="31"/>
      <c r="U13" s="31"/>
      <c r="V13" s="31"/>
      <c r="W13" s="31"/>
      <c r="X13" s="31"/>
      <c r="Y13" s="31"/>
    </row>
    <row r="14" spans="1:25">
      <c r="A14" s="31" t="s">
        <v>155</v>
      </c>
      <c r="B14" s="70">
        <v>45152</v>
      </c>
      <c r="C14" s="71">
        <v>0.45763888888888887</v>
      </c>
      <c r="D14" s="31">
        <v>79.7</v>
      </c>
      <c r="E14" s="31" t="s">
        <v>21</v>
      </c>
      <c r="F14" s="31">
        <v>1</v>
      </c>
      <c r="G14" s="31" t="s">
        <v>156</v>
      </c>
      <c r="H14" s="37">
        <v>413356</v>
      </c>
      <c r="I14" s="31" t="s">
        <v>157</v>
      </c>
      <c r="J14" s="31" t="s">
        <v>158</v>
      </c>
      <c r="K14" s="31">
        <v>3.19</v>
      </c>
      <c r="L14" s="72" t="s">
        <v>25</v>
      </c>
      <c r="M14" s="31" t="s">
        <v>159</v>
      </c>
      <c r="N14" s="31" t="s">
        <v>126</v>
      </c>
      <c r="O14" s="31">
        <v>1.65</v>
      </c>
      <c r="P14" s="31" t="s">
        <v>93</v>
      </c>
      <c r="Q14" s="31"/>
      <c r="R14" s="31"/>
      <c r="S14" s="31"/>
      <c r="T14" s="31"/>
      <c r="U14" s="31"/>
      <c r="V14" s="31"/>
      <c r="W14" s="31"/>
      <c r="X14" s="31"/>
      <c r="Y14" s="31"/>
    </row>
    <row r="15" spans="1:25">
      <c r="A15" s="31" t="s">
        <v>155</v>
      </c>
      <c r="B15" s="70">
        <v>45152</v>
      </c>
      <c r="C15" s="71">
        <v>0.45763888888888887</v>
      </c>
      <c r="D15" s="31">
        <v>79.7</v>
      </c>
      <c r="E15" s="31" t="s">
        <v>21</v>
      </c>
      <c r="F15" s="31">
        <v>2</v>
      </c>
      <c r="G15" s="31" t="s">
        <v>156</v>
      </c>
      <c r="H15" s="31">
        <v>413357</v>
      </c>
      <c r="I15" s="31" t="s">
        <v>157</v>
      </c>
      <c r="J15" s="31" t="s">
        <v>158</v>
      </c>
      <c r="K15" s="31">
        <v>3.31</v>
      </c>
      <c r="L15" s="72" t="s">
        <v>25</v>
      </c>
      <c r="M15" s="31" t="s">
        <v>160</v>
      </c>
      <c r="N15" s="31" t="s">
        <v>161</v>
      </c>
      <c r="O15" s="60">
        <v>2.4</v>
      </c>
      <c r="P15" s="31" t="s">
        <v>27</v>
      </c>
      <c r="Q15" s="31"/>
      <c r="R15" s="31"/>
      <c r="S15" s="31"/>
      <c r="T15" s="31"/>
      <c r="U15" s="31"/>
      <c r="V15" s="31"/>
      <c r="W15" s="31"/>
      <c r="X15" s="31"/>
      <c r="Y15" s="31"/>
    </row>
    <row r="16" spans="1:25">
      <c r="A16" s="31" t="s">
        <v>155</v>
      </c>
      <c r="B16" s="70">
        <v>45152</v>
      </c>
      <c r="C16" s="71">
        <v>0.45763888888888887</v>
      </c>
      <c r="D16" s="31">
        <v>79.7</v>
      </c>
      <c r="E16" s="31" t="s">
        <v>21</v>
      </c>
      <c r="F16" s="31">
        <v>3</v>
      </c>
      <c r="G16" s="31" t="s">
        <v>156</v>
      </c>
      <c r="H16" s="37">
        <v>413358</v>
      </c>
      <c r="I16" s="31" t="s">
        <v>157</v>
      </c>
      <c r="J16" s="31" t="s">
        <v>158</v>
      </c>
      <c r="K16" s="31">
        <v>3.19</v>
      </c>
      <c r="L16" s="72" t="s">
        <v>25</v>
      </c>
      <c r="M16" s="31" t="s">
        <v>162</v>
      </c>
      <c r="N16" s="31" t="s">
        <v>126</v>
      </c>
      <c r="O16" s="31">
        <v>1.47</v>
      </c>
      <c r="P16" s="31" t="s">
        <v>93</v>
      </c>
      <c r="Q16" s="31"/>
      <c r="R16" s="31"/>
      <c r="S16" s="31"/>
      <c r="T16" s="31"/>
      <c r="U16" s="31"/>
      <c r="V16" s="31"/>
      <c r="W16" s="31"/>
      <c r="X16" s="31"/>
      <c r="Y16" s="31"/>
    </row>
    <row r="17" spans="1:25">
      <c r="A17" s="31" t="s">
        <v>163</v>
      </c>
      <c r="B17" s="70">
        <v>45152</v>
      </c>
      <c r="C17" s="71">
        <v>0.4777777777777778</v>
      </c>
      <c r="D17" s="31">
        <v>81.400000000000006</v>
      </c>
      <c r="E17" s="31" t="s">
        <v>21</v>
      </c>
      <c r="F17" s="31">
        <v>1</v>
      </c>
      <c r="G17" s="31" t="s">
        <v>164</v>
      </c>
      <c r="H17" s="37">
        <v>413359</v>
      </c>
      <c r="I17" s="31" t="s">
        <v>165</v>
      </c>
      <c r="J17" s="31" t="s">
        <v>166</v>
      </c>
      <c r="K17" s="31">
        <v>3.17</v>
      </c>
      <c r="L17" s="72" t="s">
        <v>25</v>
      </c>
      <c r="M17" s="31" t="s">
        <v>167</v>
      </c>
      <c r="N17" s="31" t="s">
        <v>126</v>
      </c>
      <c r="O17" s="31">
        <v>1.32</v>
      </c>
      <c r="P17" s="31" t="s">
        <v>93</v>
      </c>
      <c r="Q17" s="31"/>
      <c r="R17" s="31"/>
      <c r="S17" s="31"/>
      <c r="T17" s="31"/>
      <c r="U17" s="31"/>
      <c r="V17" s="31"/>
      <c r="W17" s="31"/>
      <c r="X17" s="31"/>
      <c r="Y17" s="31"/>
    </row>
    <row r="18" spans="1:25">
      <c r="A18" s="31" t="s">
        <v>163</v>
      </c>
      <c r="B18" s="70">
        <v>45152</v>
      </c>
      <c r="C18" s="71">
        <v>0.4777777777777778</v>
      </c>
      <c r="D18" s="31">
        <v>81.400000000000006</v>
      </c>
      <c r="E18" s="31" t="s">
        <v>21</v>
      </c>
      <c r="F18" s="31">
        <v>2</v>
      </c>
      <c r="G18" s="31" t="s">
        <v>164</v>
      </c>
      <c r="H18" s="37">
        <v>413360</v>
      </c>
      <c r="I18" s="31" t="s">
        <v>165</v>
      </c>
      <c r="J18" s="31" t="s">
        <v>166</v>
      </c>
      <c r="K18" s="31">
        <v>3.22</v>
      </c>
      <c r="L18" s="72" t="s">
        <v>25</v>
      </c>
      <c r="M18" s="31" t="s">
        <v>168</v>
      </c>
      <c r="N18" s="31" t="s">
        <v>126</v>
      </c>
      <c r="O18" s="31">
        <v>1.31</v>
      </c>
      <c r="P18" s="31" t="s">
        <v>93</v>
      </c>
      <c r="Q18" s="31"/>
      <c r="R18" s="31"/>
      <c r="S18" s="31"/>
      <c r="T18" s="31"/>
      <c r="U18" s="31"/>
      <c r="V18" s="31"/>
      <c r="W18" s="31"/>
      <c r="X18" s="31"/>
      <c r="Y18" s="31"/>
    </row>
    <row r="19" spans="1:25">
      <c r="A19" s="31" t="s">
        <v>163</v>
      </c>
      <c r="B19" s="70">
        <v>45152</v>
      </c>
      <c r="C19" s="71">
        <v>0.4777777777777778</v>
      </c>
      <c r="D19" s="31">
        <v>81.400000000000006</v>
      </c>
      <c r="E19" s="31" t="s">
        <v>21</v>
      </c>
      <c r="F19" s="31">
        <v>3</v>
      </c>
      <c r="G19" s="31" t="s">
        <v>164</v>
      </c>
      <c r="H19" s="37">
        <v>413361</v>
      </c>
      <c r="I19" s="31" t="s">
        <v>165</v>
      </c>
      <c r="J19" s="31" t="s">
        <v>166</v>
      </c>
      <c r="K19" s="31">
        <v>3.27</v>
      </c>
      <c r="L19" s="72" t="s">
        <v>25</v>
      </c>
      <c r="M19" s="31" t="s">
        <v>169</v>
      </c>
      <c r="N19" s="31" t="s">
        <v>126</v>
      </c>
      <c r="O19" s="60">
        <v>1.4</v>
      </c>
      <c r="P19" s="31" t="s">
        <v>93</v>
      </c>
      <c r="Q19" s="31"/>
      <c r="R19" s="31"/>
      <c r="S19" s="31"/>
      <c r="T19" s="31"/>
      <c r="U19" s="31"/>
      <c r="V19" s="31"/>
      <c r="W19" s="31"/>
      <c r="X19" s="31"/>
      <c r="Y19" s="31"/>
    </row>
    <row r="20" spans="1:25">
      <c r="A20" s="31" t="s">
        <v>170</v>
      </c>
      <c r="B20" s="70">
        <v>45152</v>
      </c>
      <c r="C20" s="71">
        <v>0.5</v>
      </c>
      <c r="D20" s="31">
        <v>93.2</v>
      </c>
      <c r="E20" s="31" t="s">
        <v>21</v>
      </c>
      <c r="F20" s="31">
        <v>1</v>
      </c>
      <c r="G20" s="31" t="s">
        <v>171</v>
      </c>
      <c r="H20" s="37">
        <v>413362</v>
      </c>
      <c r="I20" s="31" t="s">
        <v>172</v>
      </c>
      <c r="J20" s="31" t="s">
        <v>173</v>
      </c>
      <c r="K20" s="31">
        <v>3.21</v>
      </c>
      <c r="L20" s="72" t="s">
        <v>25</v>
      </c>
      <c r="M20" s="31" t="s">
        <v>174</v>
      </c>
      <c r="N20" s="31" t="s">
        <v>126</v>
      </c>
      <c r="O20" s="31">
        <v>1.1599999999999999</v>
      </c>
      <c r="P20" s="31" t="s">
        <v>93</v>
      </c>
      <c r="Q20" s="31"/>
      <c r="R20" s="31"/>
      <c r="S20" s="31"/>
      <c r="T20" s="31"/>
      <c r="U20" s="31"/>
      <c r="V20" s="31"/>
      <c r="W20" s="31"/>
      <c r="X20" s="31"/>
      <c r="Y20" s="31"/>
    </row>
    <row r="21" spans="1:25">
      <c r="A21" s="31" t="s">
        <v>170</v>
      </c>
      <c r="B21" s="70">
        <v>45152</v>
      </c>
      <c r="C21" s="71">
        <v>0.5</v>
      </c>
      <c r="D21" s="31">
        <v>93.2</v>
      </c>
      <c r="E21" s="31" t="s">
        <v>21</v>
      </c>
      <c r="F21" s="31">
        <v>2</v>
      </c>
      <c r="G21" s="31" t="s">
        <v>171</v>
      </c>
      <c r="H21" s="37">
        <v>413363</v>
      </c>
      <c r="I21" s="31" t="s">
        <v>172</v>
      </c>
      <c r="J21" s="31" t="s">
        <v>173</v>
      </c>
      <c r="K21" s="31">
        <v>3.19</v>
      </c>
      <c r="L21" s="72" t="s">
        <v>25</v>
      </c>
      <c r="M21" s="31" t="s">
        <v>175</v>
      </c>
      <c r="N21" s="31" t="s">
        <v>126</v>
      </c>
      <c r="O21" s="31">
        <v>0.93</v>
      </c>
      <c r="P21" s="31" t="s">
        <v>93</v>
      </c>
      <c r="Q21" s="31"/>
      <c r="R21" s="31"/>
      <c r="S21" s="31"/>
      <c r="T21" s="31"/>
      <c r="U21" s="31"/>
      <c r="V21" s="31"/>
      <c r="W21" s="31"/>
      <c r="X21" s="31"/>
      <c r="Y21" s="31"/>
    </row>
    <row r="22" spans="1:25">
      <c r="A22" s="31" t="s">
        <v>170</v>
      </c>
      <c r="B22" s="70">
        <v>45152</v>
      </c>
      <c r="C22" s="71">
        <v>0.5</v>
      </c>
      <c r="D22" s="31">
        <v>93.2</v>
      </c>
      <c r="E22" s="31" t="s">
        <v>21</v>
      </c>
      <c r="F22" s="31">
        <v>3</v>
      </c>
      <c r="G22" s="31" t="s">
        <v>171</v>
      </c>
      <c r="H22" s="35">
        <v>413364</v>
      </c>
      <c r="I22" s="31" t="s">
        <v>172</v>
      </c>
      <c r="J22" s="31" t="s">
        <v>173</v>
      </c>
      <c r="K22" s="31">
        <v>3.2</v>
      </c>
      <c r="L22" s="72" t="s">
        <v>25</v>
      </c>
      <c r="M22" s="31" t="s">
        <v>176</v>
      </c>
      <c r="N22" s="31" t="s">
        <v>92</v>
      </c>
      <c r="O22" s="31">
        <v>1.06</v>
      </c>
      <c r="P22" s="31" t="s">
        <v>93</v>
      </c>
      <c r="Q22" s="31"/>
      <c r="R22" s="31"/>
      <c r="S22" s="31"/>
      <c r="T22" s="31"/>
      <c r="U22" s="31"/>
      <c r="V22" s="31"/>
      <c r="W22" s="31"/>
      <c r="X22" s="31"/>
      <c r="Y22" s="31"/>
    </row>
    <row r="23" spans="1:25">
      <c r="A23" s="31" t="s">
        <v>177</v>
      </c>
      <c r="B23" s="70">
        <v>45152</v>
      </c>
      <c r="C23" s="71">
        <v>0.52430555555555558</v>
      </c>
      <c r="D23" s="31">
        <v>110</v>
      </c>
      <c r="E23" s="31" t="s">
        <v>21</v>
      </c>
      <c r="F23" s="31">
        <v>1</v>
      </c>
      <c r="G23" s="31" t="s">
        <v>178</v>
      </c>
      <c r="H23" s="31">
        <v>413365</v>
      </c>
      <c r="I23" s="31" t="s">
        <v>179</v>
      </c>
      <c r="J23" s="31" t="s">
        <v>180</v>
      </c>
      <c r="K23" s="31">
        <v>3.21</v>
      </c>
      <c r="L23" s="72" t="s">
        <v>25</v>
      </c>
      <c r="M23" s="31" t="s">
        <v>181</v>
      </c>
      <c r="N23" s="31" t="s">
        <v>161</v>
      </c>
      <c r="O23" s="31">
        <v>1.68</v>
      </c>
      <c r="P23" s="31" t="s">
        <v>27</v>
      </c>
      <c r="Q23" s="31"/>
      <c r="R23" s="31"/>
      <c r="S23" s="31"/>
      <c r="T23" s="31"/>
      <c r="U23" s="31"/>
      <c r="V23" s="31"/>
      <c r="W23" s="31"/>
      <c r="X23" s="31"/>
      <c r="Y23" s="31"/>
    </row>
    <row r="24" spans="1:25">
      <c r="A24" s="31" t="s">
        <v>177</v>
      </c>
      <c r="B24" s="70">
        <v>45152</v>
      </c>
      <c r="C24" s="71">
        <v>0.52430555555555558</v>
      </c>
      <c r="D24" s="31">
        <v>110</v>
      </c>
      <c r="E24" s="31" t="s">
        <v>21</v>
      </c>
      <c r="F24" s="31">
        <v>2</v>
      </c>
      <c r="G24" s="31" t="s">
        <v>178</v>
      </c>
      <c r="H24" s="35">
        <v>413366</v>
      </c>
      <c r="I24" s="31" t="s">
        <v>179</v>
      </c>
      <c r="J24" s="31" t="s">
        <v>180</v>
      </c>
      <c r="K24" s="31">
        <v>3.23</v>
      </c>
      <c r="L24" s="72" t="s">
        <v>25</v>
      </c>
      <c r="M24" s="31" t="s">
        <v>182</v>
      </c>
      <c r="N24" s="31" t="s">
        <v>92</v>
      </c>
      <c r="O24" s="31">
        <v>1.33</v>
      </c>
      <c r="P24" s="31" t="s">
        <v>93</v>
      </c>
      <c r="Q24" s="31"/>
      <c r="R24" s="31"/>
      <c r="S24" s="31"/>
      <c r="T24" s="31"/>
      <c r="U24" s="31"/>
      <c r="V24" s="31"/>
      <c r="W24" s="31"/>
      <c r="X24" s="31"/>
      <c r="Y24" s="31"/>
    </row>
    <row r="25" spans="1:25">
      <c r="A25" s="31" t="s">
        <v>177</v>
      </c>
      <c r="B25" s="70">
        <v>45152</v>
      </c>
      <c r="C25" s="71">
        <v>0.52430555555555558</v>
      </c>
      <c r="D25" s="31">
        <v>110</v>
      </c>
      <c r="E25" s="31" t="s">
        <v>21</v>
      </c>
      <c r="F25" s="31">
        <v>3</v>
      </c>
      <c r="G25" s="31" t="s">
        <v>178</v>
      </c>
      <c r="H25" s="35">
        <v>413367</v>
      </c>
      <c r="I25" s="31" t="s">
        <v>179</v>
      </c>
      <c r="J25" s="31" t="s">
        <v>180</v>
      </c>
      <c r="K25" s="31">
        <v>3.29</v>
      </c>
      <c r="L25" s="72" t="s">
        <v>25</v>
      </c>
      <c r="M25" s="31" t="s">
        <v>183</v>
      </c>
      <c r="N25" s="31" t="s">
        <v>92</v>
      </c>
      <c r="O25" s="31">
        <v>1.06</v>
      </c>
      <c r="P25" s="31" t="s">
        <v>93</v>
      </c>
      <c r="Q25" s="31"/>
      <c r="R25" s="31"/>
      <c r="S25" s="31"/>
      <c r="T25" s="31"/>
      <c r="U25" s="31"/>
      <c r="V25" s="31"/>
      <c r="W25" s="31"/>
      <c r="X25" s="31"/>
      <c r="Y25" s="31"/>
    </row>
    <row r="26" spans="1:25">
      <c r="A26" s="31" t="s">
        <v>185</v>
      </c>
      <c r="B26" s="70">
        <v>45153</v>
      </c>
      <c r="C26" s="71">
        <v>0.46736111111111112</v>
      </c>
      <c r="D26" s="31">
        <v>94.9</v>
      </c>
      <c r="E26" s="31" t="s">
        <v>21</v>
      </c>
      <c r="F26" s="31">
        <v>1</v>
      </c>
      <c r="G26" s="31" t="s">
        <v>186</v>
      </c>
      <c r="H26" s="35">
        <v>413369</v>
      </c>
      <c r="I26" s="31" t="s">
        <v>187</v>
      </c>
      <c r="J26" s="31" t="s">
        <v>188</v>
      </c>
      <c r="K26" s="31">
        <v>3.19</v>
      </c>
      <c r="L26" s="72" t="s">
        <v>25</v>
      </c>
      <c r="M26" s="31" t="s">
        <v>189</v>
      </c>
      <c r="N26" s="31" t="s">
        <v>92</v>
      </c>
      <c r="O26" s="31">
        <v>1.54</v>
      </c>
      <c r="P26" s="31" t="s">
        <v>93</v>
      </c>
      <c r="Q26" s="31"/>
      <c r="R26" s="31"/>
      <c r="S26" s="31"/>
      <c r="T26" s="31"/>
      <c r="U26" s="31"/>
      <c r="V26" s="31"/>
      <c r="W26" s="31"/>
      <c r="X26" s="31"/>
      <c r="Y26" s="31"/>
    </row>
    <row r="27" spans="1:25">
      <c r="A27" s="31" t="s">
        <v>185</v>
      </c>
      <c r="B27" s="70">
        <v>45153</v>
      </c>
      <c r="C27" s="71">
        <v>0.46736111111111112</v>
      </c>
      <c r="D27" s="31">
        <v>94.9</v>
      </c>
      <c r="E27" s="31" t="s">
        <v>21</v>
      </c>
      <c r="F27" s="31">
        <v>2</v>
      </c>
      <c r="G27" s="31" t="s">
        <v>186</v>
      </c>
      <c r="H27" s="37">
        <v>413370</v>
      </c>
      <c r="I27" s="31" t="s">
        <v>187</v>
      </c>
      <c r="J27" s="31" t="s">
        <v>188</v>
      </c>
      <c r="K27" s="31">
        <v>3.19</v>
      </c>
      <c r="L27" s="72" t="s">
        <v>25</v>
      </c>
      <c r="M27" s="31" t="s">
        <v>191</v>
      </c>
      <c r="N27" s="31" t="s">
        <v>126</v>
      </c>
      <c r="O27" s="31">
        <v>1.23</v>
      </c>
      <c r="P27" s="31" t="s">
        <v>93</v>
      </c>
      <c r="Q27" s="31"/>
      <c r="R27" s="31"/>
      <c r="S27" s="31"/>
      <c r="T27" s="31"/>
      <c r="U27" s="31"/>
      <c r="V27" s="31"/>
      <c r="W27" s="31"/>
      <c r="X27" s="31"/>
      <c r="Y27" s="31"/>
    </row>
    <row r="28" spans="1:25">
      <c r="A28" s="31" t="s">
        <v>185</v>
      </c>
      <c r="B28" s="70">
        <v>45153</v>
      </c>
      <c r="C28" s="71">
        <v>0.46736111111111112</v>
      </c>
      <c r="D28" s="31">
        <v>94.9</v>
      </c>
      <c r="E28" s="31" t="s">
        <v>21</v>
      </c>
      <c r="F28" s="31">
        <v>3</v>
      </c>
      <c r="G28" s="31" t="s">
        <v>186</v>
      </c>
      <c r="H28" s="35">
        <v>413371</v>
      </c>
      <c r="I28" s="31" t="s">
        <v>187</v>
      </c>
      <c r="J28" s="31" t="s">
        <v>188</v>
      </c>
      <c r="K28" s="31">
        <v>3.31</v>
      </c>
      <c r="L28" s="72" t="s">
        <v>25</v>
      </c>
      <c r="M28" s="31" t="s">
        <v>193</v>
      </c>
      <c r="N28" s="31" t="s">
        <v>92</v>
      </c>
      <c r="O28" s="31">
        <v>1.52</v>
      </c>
      <c r="P28" s="31" t="s">
        <v>93</v>
      </c>
      <c r="Q28" s="31"/>
      <c r="R28" s="31"/>
      <c r="S28" s="31"/>
      <c r="T28" s="31"/>
      <c r="U28" s="31"/>
      <c r="V28" s="31"/>
      <c r="W28" s="31"/>
      <c r="X28" s="31"/>
      <c r="Y28" s="31"/>
    </row>
    <row r="29" spans="1:25">
      <c r="A29" s="31" t="s">
        <v>195</v>
      </c>
      <c r="B29" s="70">
        <v>45153</v>
      </c>
      <c r="C29" s="71">
        <v>0.54097222222222219</v>
      </c>
      <c r="D29" s="31">
        <v>41.7</v>
      </c>
      <c r="E29" s="31" t="s">
        <v>21</v>
      </c>
      <c r="F29" s="31">
        <v>1</v>
      </c>
      <c r="G29" s="31" t="s">
        <v>196</v>
      </c>
      <c r="H29" s="37">
        <v>413372</v>
      </c>
      <c r="I29" s="31" t="s">
        <v>197</v>
      </c>
      <c r="J29" s="31" t="s">
        <v>198</v>
      </c>
      <c r="K29" s="31">
        <v>3.22</v>
      </c>
      <c r="L29" s="72" t="s">
        <v>25</v>
      </c>
      <c r="M29" s="31" t="s">
        <v>199</v>
      </c>
      <c r="N29" s="31" t="s">
        <v>126</v>
      </c>
      <c r="O29" s="31">
        <v>3.69</v>
      </c>
      <c r="P29" s="31" t="s">
        <v>93</v>
      </c>
      <c r="Q29" s="31"/>
      <c r="R29" s="31"/>
      <c r="S29" s="31"/>
      <c r="T29" s="31"/>
      <c r="U29" s="31"/>
      <c r="V29" s="31"/>
      <c r="W29" s="31"/>
      <c r="X29" s="31"/>
      <c r="Y29" s="31"/>
    </row>
    <row r="30" spans="1:25">
      <c r="A30" s="31" t="s">
        <v>195</v>
      </c>
      <c r="B30" s="70">
        <v>45153</v>
      </c>
      <c r="C30" s="71">
        <v>0.54097222222222219</v>
      </c>
      <c r="D30" s="31">
        <v>41.7</v>
      </c>
      <c r="E30" s="31" t="s">
        <v>21</v>
      </c>
      <c r="F30" s="31">
        <v>2</v>
      </c>
      <c r="G30" s="31" t="s">
        <v>196</v>
      </c>
      <c r="H30" s="35">
        <v>413373</v>
      </c>
      <c r="I30" s="31" t="s">
        <v>197</v>
      </c>
      <c r="J30" s="31" t="s">
        <v>198</v>
      </c>
      <c r="K30" s="31">
        <v>3.18</v>
      </c>
      <c r="L30" s="72" t="s">
        <v>25</v>
      </c>
      <c r="M30" s="31" t="s">
        <v>200</v>
      </c>
      <c r="N30" s="31" t="s">
        <v>92</v>
      </c>
      <c r="O30" s="31">
        <v>2.83</v>
      </c>
      <c r="P30" s="31" t="s">
        <v>93</v>
      </c>
      <c r="Q30" s="31"/>
      <c r="R30" s="31"/>
      <c r="S30" s="31"/>
      <c r="T30" s="31"/>
      <c r="U30" s="31"/>
      <c r="V30" s="31"/>
      <c r="W30" s="31"/>
      <c r="X30" s="31"/>
      <c r="Y30" s="31"/>
    </row>
    <row r="31" spans="1:25">
      <c r="A31" s="31" t="s">
        <v>195</v>
      </c>
      <c r="B31" s="70">
        <v>45153</v>
      </c>
      <c r="C31" s="71">
        <v>0.54097222222222219</v>
      </c>
      <c r="D31" s="31">
        <v>41.7</v>
      </c>
      <c r="E31" s="31" t="s">
        <v>21</v>
      </c>
      <c r="F31" s="31">
        <v>3</v>
      </c>
      <c r="G31" s="31" t="s">
        <v>196</v>
      </c>
      <c r="H31" s="35">
        <v>413374</v>
      </c>
      <c r="I31" s="31" t="s">
        <v>197</v>
      </c>
      <c r="J31" s="31" t="s">
        <v>198</v>
      </c>
      <c r="K31" s="31">
        <v>3.18</v>
      </c>
      <c r="L31" s="72" t="s">
        <v>25</v>
      </c>
      <c r="M31" s="31" t="s">
        <v>201</v>
      </c>
      <c r="N31" s="31" t="s">
        <v>92</v>
      </c>
      <c r="O31" s="60">
        <v>3.7</v>
      </c>
      <c r="P31" s="31" t="s">
        <v>93</v>
      </c>
      <c r="Q31" s="31"/>
      <c r="R31" s="31"/>
      <c r="S31" s="31"/>
      <c r="T31" s="31"/>
      <c r="U31" s="31"/>
      <c r="V31" s="31"/>
      <c r="W31" s="31"/>
      <c r="X31" s="31"/>
      <c r="Y31" s="31"/>
    </row>
    <row r="32" spans="1:25">
      <c r="A32" s="31" t="s">
        <v>202</v>
      </c>
      <c r="B32" s="70">
        <v>45153</v>
      </c>
      <c r="C32" s="71">
        <v>0.57361111111111107</v>
      </c>
      <c r="D32" s="31">
        <v>30.9</v>
      </c>
      <c r="E32" s="31" t="s">
        <v>21</v>
      </c>
      <c r="F32" s="31">
        <v>1</v>
      </c>
      <c r="G32" s="31" t="s">
        <v>203</v>
      </c>
      <c r="H32" s="31">
        <v>413375</v>
      </c>
      <c r="I32" s="31" t="s">
        <v>204</v>
      </c>
      <c r="J32" s="31" t="s">
        <v>205</v>
      </c>
      <c r="K32" s="31">
        <v>3.23</v>
      </c>
      <c r="L32" s="72" t="s">
        <v>25</v>
      </c>
      <c r="M32" s="31" t="s">
        <v>206</v>
      </c>
      <c r="N32" s="31" t="s">
        <v>161</v>
      </c>
      <c r="O32" s="31">
        <v>2.4300000000000002</v>
      </c>
      <c r="P32" s="31" t="s">
        <v>27</v>
      </c>
      <c r="Q32" s="31"/>
      <c r="R32" s="31"/>
      <c r="S32" s="31"/>
      <c r="T32" s="31"/>
      <c r="U32" s="31"/>
      <c r="V32" s="31"/>
      <c r="W32" s="31"/>
      <c r="X32" s="31"/>
      <c r="Y32" s="31"/>
    </row>
    <row r="33" spans="1:25">
      <c r="A33" s="31" t="s">
        <v>202</v>
      </c>
      <c r="B33" s="70">
        <v>45153</v>
      </c>
      <c r="C33" s="71">
        <v>0.57361111111111107</v>
      </c>
      <c r="D33" s="31">
        <v>30.9</v>
      </c>
      <c r="E33" s="31" t="s">
        <v>21</v>
      </c>
      <c r="F33" s="31">
        <v>2</v>
      </c>
      <c r="G33" s="31" t="s">
        <v>203</v>
      </c>
      <c r="H33" s="35">
        <v>413376</v>
      </c>
      <c r="I33" s="31" t="s">
        <v>204</v>
      </c>
      <c r="J33" s="31" t="s">
        <v>205</v>
      </c>
      <c r="K33" s="31">
        <v>3.2</v>
      </c>
      <c r="L33" s="72" t="s">
        <v>25</v>
      </c>
      <c r="M33" s="31" t="s">
        <v>207</v>
      </c>
      <c r="N33" s="31" t="s">
        <v>92</v>
      </c>
      <c r="O33" s="31">
        <v>3.44</v>
      </c>
      <c r="P33" s="31" t="s">
        <v>93</v>
      </c>
      <c r="Q33" s="31"/>
      <c r="R33" s="31"/>
      <c r="S33" s="31"/>
      <c r="T33" s="31"/>
      <c r="U33" s="31"/>
      <c r="V33" s="31"/>
      <c r="W33" s="31"/>
      <c r="X33" s="31"/>
      <c r="Y33" s="31"/>
    </row>
    <row r="34" spans="1:25">
      <c r="A34" s="31" t="s">
        <v>202</v>
      </c>
      <c r="B34" s="70">
        <v>45153</v>
      </c>
      <c r="C34" s="71">
        <v>0.57361111111111107</v>
      </c>
      <c r="D34" s="31">
        <v>30.9</v>
      </c>
      <c r="E34" s="31" t="s">
        <v>21</v>
      </c>
      <c r="F34" s="31">
        <v>3</v>
      </c>
      <c r="G34" s="31" t="s">
        <v>203</v>
      </c>
      <c r="H34" s="31">
        <v>413377</v>
      </c>
      <c r="I34" s="31" t="s">
        <v>204</v>
      </c>
      <c r="J34" s="31" t="s">
        <v>205</v>
      </c>
      <c r="K34" s="31">
        <v>3.22</v>
      </c>
      <c r="L34" s="72" t="s">
        <v>25</v>
      </c>
      <c r="M34" s="31" t="s">
        <v>208</v>
      </c>
      <c r="N34" s="31" t="s">
        <v>161</v>
      </c>
      <c r="O34" s="31">
        <v>2.91</v>
      </c>
      <c r="P34" s="31" t="s">
        <v>27</v>
      </c>
      <c r="Q34" s="31"/>
      <c r="R34" s="31"/>
      <c r="S34" s="31"/>
      <c r="T34" s="31"/>
      <c r="U34" s="31"/>
      <c r="V34" s="31"/>
      <c r="W34" s="31"/>
      <c r="X34" s="31"/>
      <c r="Y34" s="31"/>
    </row>
    <row r="35" spans="1:25">
      <c r="A35" s="31" t="s">
        <v>209</v>
      </c>
      <c r="B35" s="70">
        <v>45153</v>
      </c>
      <c r="C35" s="71">
        <v>0.59236111111111112</v>
      </c>
      <c r="D35" s="31">
        <v>23.2</v>
      </c>
      <c r="E35" s="31" t="s">
        <v>21</v>
      </c>
      <c r="F35" s="31">
        <v>1</v>
      </c>
      <c r="G35" s="31" t="s">
        <v>210</v>
      </c>
      <c r="H35" s="35">
        <v>413378</v>
      </c>
      <c r="I35" s="31" t="s">
        <v>211</v>
      </c>
      <c r="J35" s="31" t="s">
        <v>212</v>
      </c>
      <c r="K35" s="31">
        <v>3.18</v>
      </c>
      <c r="L35" s="72" t="s">
        <v>25</v>
      </c>
      <c r="M35" s="31" t="s">
        <v>213</v>
      </c>
      <c r="N35" s="31" t="s">
        <v>92</v>
      </c>
      <c r="O35" s="31">
        <v>3.72</v>
      </c>
      <c r="P35" s="31" t="s">
        <v>93</v>
      </c>
      <c r="Q35" s="31"/>
      <c r="R35" s="31"/>
      <c r="S35" s="31"/>
      <c r="T35" s="31"/>
      <c r="U35" s="31"/>
      <c r="V35" s="31"/>
      <c r="W35" s="31"/>
      <c r="X35" s="31"/>
      <c r="Y35" s="31"/>
    </row>
    <row r="36" spans="1:25">
      <c r="A36" s="31" t="s">
        <v>209</v>
      </c>
      <c r="B36" s="70">
        <v>45153</v>
      </c>
      <c r="C36" s="71">
        <v>0.59236111111111112</v>
      </c>
      <c r="D36" s="31">
        <v>23.2</v>
      </c>
      <c r="E36" s="31" t="s">
        <v>21</v>
      </c>
      <c r="F36" s="31">
        <v>2</v>
      </c>
      <c r="G36" s="31" t="s">
        <v>210</v>
      </c>
      <c r="H36" s="35">
        <v>413379</v>
      </c>
      <c r="I36" s="31" t="s">
        <v>211</v>
      </c>
      <c r="J36" s="31" t="s">
        <v>212</v>
      </c>
      <c r="K36" s="31">
        <v>3.24</v>
      </c>
      <c r="L36" s="72" t="s">
        <v>25</v>
      </c>
      <c r="M36" s="31" t="s">
        <v>214</v>
      </c>
      <c r="N36" s="31" t="s">
        <v>92</v>
      </c>
      <c r="O36" s="31">
        <v>2.31</v>
      </c>
      <c r="P36" s="31" t="s">
        <v>93</v>
      </c>
      <c r="Q36" s="31"/>
      <c r="R36" s="31"/>
      <c r="S36" s="31"/>
      <c r="T36" s="31"/>
      <c r="U36" s="31"/>
      <c r="V36" s="31"/>
      <c r="W36" s="31"/>
      <c r="X36" s="31"/>
      <c r="Y36" s="31"/>
    </row>
    <row r="37" spans="1:25">
      <c r="A37" s="31" t="s">
        <v>209</v>
      </c>
      <c r="B37" s="70">
        <v>45153</v>
      </c>
      <c r="C37" s="71">
        <v>0.59236111111111112</v>
      </c>
      <c r="D37" s="31">
        <v>23.2</v>
      </c>
      <c r="E37" s="31" t="s">
        <v>21</v>
      </c>
      <c r="F37" s="31">
        <v>3</v>
      </c>
      <c r="G37" s="31" t="s">
        <v>210</v>
      </c>
      <c r="H37" s="35">
        <v>413380</v>
      </c>
      <c r="I37" s="31" t="s">
        <v>211</v>
      </c>
      <c r="J37" s="31" t="s">
        <v>212</v>
      </c>
      <c r="K37" s="31">
        <v>3.21</v>
      </c>
      <c r="L37" s="72" t="s">
        <v>25</v>
      </c>
      <c r="M37" s="31" t="s">
        <v>216</v>
      </c>
      <c r="N37" s="31" t="s">
        <v>92</v>
      </c>
      <c r="O37" s="31">
        <v>3.44</v>
      </c>
      <c r="P37" s="31" t="s">
        <v>93</v>
      </c>
      <c r="Q37" s="31"/>
      <c r="R37" s="31"/>
      <c r="S37" s="31"/>
      <c r="T37" s="31"/>
      <c r="U37" s="31"/>
      <c r="V37" s="31"/>
      <c r="W37" s="31"/>
      <c r="X37" s="31"/>
      <c r="Y37" s="31"/>
    </row>
    <row r="38" spans="1:25">
      <c r="A38" s="31" t="s">
        <v>217</v>
      </c>
      <c r="B38" s="70">
        <v>45153</v>
      </c>
      <c r="C38" s="71">
        <v>0.73472222222222228</v>
      </c>
      <c r="D38" s="31">
        <v>56.1</v>
      </c>
      <c r="E38" s="31" t="s">
        <v>21</v>
      </c>
      <c r="F38" s="31">
        <v>1</v>
      </c>
      <c r="G38" s="31" t="s">
        <v>218</v>
      </c>
      <c r="H38" s="31">
        <v>413381</v>
      </c>
      <c r="I38" s="31" t="s">
        <v>219</v>
      </c>
      <c r="J38" s="31" t="s">
        <v>220</v>
      </c>
      <c r="K38" s="31">
        <v>3.31</v>
      </c>
      <c r="L38" s="72" t="s">
        <v>25</v>
      </c>
      <c r="M38" s="31" t="s">
        <v>221</v>
      </c>
      <c r="N38" s="31" t="s">
        <v>161</v>
      </c>
      <c r="O38" s="31">
        <v>2.21</v>
      </c>
      <c r="P38" s="31" t="s">
        <v>27</v>
      </c>
      <c r="Q38" s="31"/>
      <c r="R38" s="31"/>
      <c r="S38" s="31"/>
      <c r="T38" s="31"/>
      <c r="U38" s="31"/>
      <c r="V38" s="31"/>
      <c r="W38" s="31"/>
      <c r="X38" s="31"/>
      <c r="Y38" s="31"/>
    </row>
    <row r="39" spans="1:25">
      <c r="A39" s="31" t="s">
        <v>217</v>
      </c>
      <c r="B39" s="70">
        <v>45153</v>
      </c>
      <c r="C39" s="71">
        <v>0.73472222222222228</v>
      </c>
      <c r="D39" s="31">
        <v>56.1</v>
      </c>
      <c r="E39" s="31" t="s">
        <v>21</v>
      </c>
      <c r="F39" s="31">
        <v>2</v>
      </c>
      <c r="G39" s="31" t="s">
        <v>218</v>
      </c>
      <c r="H39" s="31">
        <v>413382</v>
      </c>
      <c r="I39" s="31" t="s">
        <v>219</v>
      </c>
      <c r="J39" s="31" t="s">
        <v>220</v>
      </c>
      <c r="K39" s="31">
        <v>3.2</v>
      </c>
      <c r="L39" s="72" t="s">
        <v>25</v>
      </c>
      <c r="M39" s="31" t="s">
        <v>223</v>
      </c>
      <c r="N39" s="31" t="s">
        <v>161</v>
      </c>
      <c r="O39" s="31">
        <v>1.84</v>
      </c>
      <c r="P39" s="31" t="s">
        <v>27</v>
      </c>
      <c r="Q39" s="31"/>
      <c r="R39" s="31"/>
      <c r="S39" s="31"/>
      <c r="T39" s="31"/>
      <c r="U39" s="31"/>
      <c r="V39" s="31"/>
      <c r="W39" s="31"/>
      <c r="X39" s="31"/>
      <c r="Y39" s="31"/>
    </row>
    <row r="40" spans="1:25">
      <c r="A40" s="31" t="s">
        <v>217</v>
      </c>
      <c r="B40" s="70">
        <v>45153</v>
      </c>
      <c r="C40" s="71">
        <v>0.73472222222222228</v>
      </c>
      <c r="D40" s="31">
        <v>56.1</v>
      </c>
      <c r="E40" s="31" t="s">
        <v>21</v>
      </c>
      <c r="F40" s="31">
        <v>3</v>
      </c>
      <c r="G40" s="31" t="s">
        <v>218</v>
      </c>
      <c r="H40" s="31">
        <v>413383</v>
      </c>
      <c r="I40" s="31" t="s">
        <v>219</v>
      </c>
      <c r="J40" s="31" t="s">
        <v>220</v>
      </c>
      <c r="K40" s="31">
        <v>3.2</v>
      </c>
      <c r="L40" s="72" t="s">
        <v>25</v>
      </c>
      <c r="M40" s="31" t="s">
        <v>224</v>
      </c>
      <c r="N40" s="31" t="s">
        <v>161</v>
      </c>
      <c r="O40" s="31">
        <v>1.76</v>
      </c>
      <c r="P40" s="31" t="s">
        <v>27</v>
      </c>
      <c r="Q40" s="31"/>
      <c r="R40" s="31"/>
      <c r="S40" s="31"/>
      <c r="T40" s="31"/>
      <c r="U40" s="31"/>
      <c r="V40" s="31"/>
      <c r="W40" s="31"/>
      <c r="X40" s="31"/>
      <c r="Y40" s="31"/>
    </row>
    <row r="41" spans="1:25">
      <c r="A41" s="78" t="s">
        <v>226</v>
      </c>
      <c r="B41" s="80">
        <v>45154</v>
      </c>
      <c r="C41" s="81">
        <v>0.43055555555555558</v>
      </c>
      <c r="D41" s="79">
        <v>34.700000000000003</v>
      </c>
      <c r="E41" s="79" t="s">
        <v>21</v>
      </c>
      <c r="F41" s="79">
        <v>1</v>
      </c>
      <c r="G41" s="79" t="s">
        <v>227</v>
      </c>
      <c r="H41" s="82">
        <v>413385</v>
      </c>
      <c r="I41" s="79" t="s">
        <v>228</v>
      </c>
      <c r="J41" s="79" t="s">
        <v>229</v>
      </c>
      <c r="K41" s="79">
        <v>3.19</v>
      </c>
      <c r="L41" s="83" t="s">
        <v>25</v>
      </c>
      <c r="M41" s="79" t="s">
        <v>230</v>
      </c>
      <c r="N41" s="79" t="s">
        <v>92</v>
      </c>
      <c r="O41" s="79">
        <v>6.41</v>
      </c>
      <c r="P41" s="84" t="s">
        <v>93</v>
      </c>
      <c r="Q41" s="31"/>
      <c r="R41" s="31"/>
      <c r="S41" s="31"/>
      <c r="T41" s="31"/>
      <c r="U41" s="31"/>
      <c r="V41" s="31"/>
      <c r="W41" s="31"/>
      <c r="X41" s="31"/>
      <c r="Y41" s="31"/>
    </row>
    <row r="42" spans="1:25">
      <c r="A42" s="85" t="s">
        <v>226</v>
      </c>
      <c r="B42" s="70">
        <v>45154</v>
      </c>
      <c r="C42" s="71">
        <v>0.43055555555555558</v>
      </c>
      <c r="D42" s="31">
        <v>34.700000000000003</v>
      </c>
      <c r="E42" s="31" t="s">
        <v>21</v>
      </c>
      <c r="F42" s="31">
        <v>2</v>
      </c>
      <c r="G42" s="31" t="s">
        <v>227</v>
      </c>
      <c r="H42" s="31">
        <v>413386</v>
      </c>
      <c r="I42" s="31" t="s">
        <v>228</v>
      </c>
      <c r="J42" s="31" t="s">
        <v>229</v>
      </c>
      <c r="K42" s="31">
        <v>3.21</v>
      </c>
      <c r="L42" s="72" t="s">
        <v>25</v>
      </c>
      <c r="M42" s="31" t="s">
        <v>232</v>
      </c>
      <c r="N42" s="31" t="s">
        <v>161</v>
      </c>
      <c r="O42" s="31">
        <v>5.99</v>
      </c>
      <c r="P42" s="74" t="s">
        <v>27</v>
      </c>
      <c r="Q42" s="31"/>
      <c r="R42" s="31"/>
      <c r="S42" s="31"/>
      <c r="T42" s="31"/>
      <c r="U42" s="31"/>
      <c r="V42" s="31"/>
      <c r="W42" s="31"/>
      <c r="X42" s="31"/>
      <c r="Y42" s="31"/>
    </row>
    <row r="43" spans="1:25">
      <c r="A43" s="86" t="s">
        <v>226</v>
      </c>
      <c r="B43" s="87">
        <v>45154</v>
      </c>
      <c r="C43" s="88">
        <v>0.43055555555555558</v>
      </c>
      <c r="D43" s="46">
        <v>34.700000000000003</v>
      </c>
      <c r="E43" s="46" t="s">
        <v>21</v>
      </c>
      <c r="F43" s="46">
        <v>3</v>
      </c>
      <c r="G43" s="46" t="s">
        <v>227</v>
      </c>
      <c r="H43" s="89">
        <v>413387</v>
      </c>
      <c r="I43" s="46" t="s">
        <v>228</v>
      </c>
      <c r="J43" s="46" t="s">
        <v>229</v>
      </c>
      <c r="K43" s="46">
        <v>3.16</v>
      </c>
      <c r="L43" s="90" t="s">
        <v>25</v>
      </c>
      <c r="M43" s="46" t="s">
        <v>234</v>
      </c>
      <c r="N43" s="46" t="s">
        <v>92</v>
      </c>
      <c r="O43" s="46">
        <v>6.96</v>
      </c>
      <c r="P43" s="91" t="s">
        <v>93</v>
      </c>
      <c r="Q43" s="31"/>
      <c r="R43" s="31"/>
      <c r="S43" s="31"/>
      <c r="T43" s="31"/>
      <c r="U43" s="31"/>
      <c r="V43" s="31"/>
      <c r="W43" s="31"/>
      <c r="X43" s="31"/>
      <c r="Y43" s="31"/>
    </row>
    <row r="44" spans="1:25">
      <c r="A44" s="31" t="s">
        <v>235</v>
      </c>
      <c r="B44" s="70">
        <v>45154</v>
      </c>
      <c r="C44" s="71">
        <v>0.4513888888888889</v>
      </c>
      <c r="D44" s="31">
        <v>62.1</v>
      </c>
      <c r="E44" s="31" t="s">
        <v>21</v>
      </c>
      <c r="F44" s="31">
        <v>1</v>
      </c>
      <c r="G44" s="31" t="s">
        <v>236</v>
      </c>
      <c r="H44" s="31">
        <v>413388</v>
      </c>
      <c r="I44" s="31" t="s">
        <v>237</v>
      </c>
      <c r="J44" s="31" t="s">
        <v>238</v>
      </c>
      <c r="K44" s="31">
        <v>3.22</v>
      </c>
      <c r="L44" s="72" t="s">
        <v>25</v>
      </c>
      <c r="M44" s="31" t="s">
        <v>239</v>
      </c>
      <c r="N44" s="31" t="s">
        <v>161</v>
      </c>
      <c r="O44" s="31">
        <v>1.97</v>
      </c>
      <c r="P44" s="31" t="s">
        <v>27</v>
      </c>
      <c r="Q44" s="31"/>
      <c r="R44" s="31"/>
      <c r="S44" s="31"/>
      <c r="T44" s="31"/>
      <c r="U44" s="31"/>
      <c r="V44" s="31"/>
      <c r="W44" s="31"/>
      <c r="X44" s="31"/>
      <c r="Y44" s="31"/>
    </row>
    <row r="45" spans="1:25">
      <c r="A45" s="31" t="s">
        <v>235</v>
      </c>
      <c r="B45" s="70">
        <v>45154</v>
      </c>
      <c r="C45" s="71">
        <v>0.4513888888888889</v>
      </c>
      <c r="D45" s="31">
        <v>62.1</v>
      </c>
      <c r="E45" s="31" t="s">
        <v>21</v>
      </c>
      <c r="F45" s="31">
        <v>2</v>
      </c>
      <c r="G45" s="31" t="s">
        <v>236</v>
      </c>
      <c r="H45" s="31">
        <v>413389</v>
      </c>
      <c r="I45" s="31" t="s">
        <v>237</v>
      </c>
      <c r="J45" s="31" t="s">
        <v>238</v>
      </c>
      <c r="K45" s="31">
        <v>3.2</v>
      </c>
      <c r="L45" s="72" t="s">
        <v>25</v>
      </c>
      <c r="M45" s="31" t="s">
        <v>241</v>
      </c>
      <c r="N45" s="31" t="s">
        <v>161</v>
      </c>
      <c r="O45" s="31">
        <v>2.56</v>
      </c>
      <c r="P45" s="31" t="s">
        <v>27</v>
      </c>
      <c r="Q45" s="31"/>
      <c r="R45" s="31"/>
      <c r="S45" s="31"/>
      <c r="T45" s="31"/>
      <c r="U45" s="31"/>
      <c r="V45" s="31"/>
      <c r="W45" s="31"/>
      <c r="X45" s="31"/>
      <c r="Y45" s="31"/>
    </row>
    <row r="46" spans="1:25">
      <c r="A46" s="31" t="s">
        <v>235</v>
      </c>
      <c r="B46" s="70">
        <v>45154</v>
      </c>
      <c r="C46" s="71">
        <v>0.4513888888888889</v>
      </c>
      <c r="D46" s="31">
        <v>62.1</v>
      </c>
      <c r="E46" s="31" t="s">
        <v>21</v>
      </c>
      <c r="F46" s="31">
        <v>3</v>
      </c>
      <c r="G46" s="31" t="s">
        <v>236</v>
      </c>
      <c r="H46" s="31">
        <v>413390</v>
      </c>
      <c r="I46" s="31" t="s">
        <v>237</v>
      </c>
      <c r="J46" s="31" t="s">
        <v>238</v>
      </c>
      <c r="K46" s="31">
        <v>3.17</v>
      </c>
      <c r="L46" s="72" t="s">
        <v>25</v>
      </c>
      <c r="M46" s="31" t="s">
        <v>243</v>
      </c>
      <c r="N46" s="31" t="s">
        <v>161</v>
      </c>
      <c r="O46" s="31">
        <v>1.89</v>
      </c>
      <c r="P46" s="31" t="s">
        <v>27</v>
      </c>
      <c r="Q46" s="31"/>
      <c r="R46" s="31"/>
      <c r="S46" s="31"/>
      <c r="T46" s="31"/>
      <c r="U46" s="31"/>
      <c r="V46" s="31"/>
      <c r="W46" s="31"/>
      <c r="X46" s="31"/>
      <c r="Y46" s="31"/>
    </row>
    <row r="47" spans="1:25">
      <c r="A47" s="78" t="s">
        <v>244</v>
      </c>
      <c r="B47" s="80">
        <v>45154</v>
      </c>
      <c r="C47" s="81">
        <v>0.47222222222222221</v>
      </c>
      <c r="D47" s="79">
        <v>28.9</v>
      </c>
      <c r="E47" s="79" t="s">
        <v>21</v>
      </c>
      <c r="F47" s="79">
        <v>1</v>
      </c>
      <c r="G47" s="79" t="s">
        <v>245</v>
      </c>
      <c r="H47" s="79">
        <v>413391</v>
      </c>
      <c r="I47" s="79" t="s">
        <v>246</v>
      </c>
      <c r="J47" s="79" t="s">
        <v>247</v>
      </c>
      <c r="K47" s="79">
        <v>3.16</v>
      </c>
      <c r="L47" s="83" t="s">
        <v>25</v>
      </c>
      <c r="M47" s="79" t="s">
        <v>248</v>
      </c>
      <c r="N47" s="79" t="s">
        <v>161</v>
      </c>
      <c r="O47" s="118">
        <v>7</v>
      </c>
      <c r="P47" s="84" t="s">
        <v>27</v>
      </c>
      <c r="Q47" s="31"/>
      <c r="R47" s="31"/>
      <c r="S47" s="31"/>
      <c r="T47" s="31"/>
      <c r="U47" s="31"/>
      <c r="V47" s="31"/>
      <c r="W47" s="31"/>
      <c r="X47" s="31"/>
      <c r="Y47" s="31"/>
    </row>
    <row r="48" spans="1:25">
      <c r="A48" s="85" t="s">
        <v>244</v>
      </c>
      <c r="B48" s="70">
        <v>45154</v>
      </c>
      <c r="C48" s="71">
        <v>0.47222222222222221</v>
      </c>
      <c r="D48" s="31">
        <v>28.9</v>
      </c>
      <c r="E48" s="31" t="s">
        <v>21</v>
      </c>
      <c r="F48" s="31">
        <v>2</v>
      </c>
      <c r="G48" s="31" t="s">
        <v>245</v>
      </c>
      <c r="H48" s="35">
        <v>413392</v>
      </c>
      <c r="I48" s="31" t="s">
        <v>246</v>
      </c>
      <c r="J48" s="31" t="s">
        <v>247</v>
      </c>
      <c r="K48" s="31">
        <v>3.18</v>
      </c>
      <c r="L48" s="72" t="s">
        <v>25</v>
      </c>
      <c r="M48" s="31" t="s">
        <v>250</v>
      </c>
      <c r="N48" s="31" t="s">
        <v>92</v>
      </c>
      <c r="O48" s="31">
        <v>6.67</v>
      </c>
      <c r="P48" s="74" t="s">
        <v>93</v>
      </c>
      <c r="Q48" s="31"/>
      <c r="R48" s="31"/>
      <c r="S48" s="31"/>
      <c r="T48" s="31"/>
      <c r="U48" s="31"/>
      <c r="V48" s="31"/>
      <c r="W48" s="31"/>
      <c r="X48" s="31"/>
      <c r="Y48" s="31"/>
    </row>
    <row r="49" spans="1:25">
      <c r="A49" s="86" t="s">
        <v>244</v>
      </c>
      <c r="B49" s="87">
        <v>45154</v>
      </c>
      <c r="C49" s="88">
        <v>0.47222222222222221</v>
      </c>
      <c r="D49" s="46">
        <v>28.9</v>
      </c>
      <c r="E49" s="46" t="s">
        <v>21</v>
      </c>
      <c r="F49" s="46">
        <v>3</v>
      </c>
      <c r="G49" s="46" t="s">
        <v>245</v>
      </c>
      <c r="H49" s="46">
        <v>413393</v>
      </c>
      <c r="I49" s="46" t="s">
        <v>246</v>
      </c>
      <c r="J49" s="46" t="s">
        <v>247</v>
      </c>
      <c r="K49" s="46">
        <v>3.16</v>
      </c>
      <c r="L49" s="90" t="s">
        <v>25</v>
      </c>
      <c r="M49" s="46" t="s">
        <v>252</v>
      </c>
      <c r="N49" s="46" t="s">
        <v>161</v>
      </c>
      <c r="O49" s="46">
        <v>8.4499999999999993</v>
      </c>
      <c r="P49" s="91" t="s">
        <v>27</v>
      </c>
      <c r="Q49" s="31"/>
      <c r="R49" s="31"/>
      <c r="S49" s="31"/>
      <c r="T49" s="31"/>
      <c r="U49" s="31"/>
      <c r="V49" s="31"/>
      <c r="W49" s="31"/>
      <c r="X49" s="31"/>
      <c r="Y49" s="31"/>
    </row>
    <row r="50" spans="1:25">
      <c r="A50" s="31" t="s">
        <v>253</v>
      </c>
      <c r="B50" s="70">
        <v>45154</v>
      </c>
      <c r="C50" s="71">
        <v>0.49305555555555558</v>
      </c>
      <c r="D50" s="31">
        <v>59</v>
      </c>
      <c r="E50" s="31" t="s">
        <v>21</v>
      </c>
      <c r="F50" s="31">
        <v>1</v>
      </c>
      <c r="G50" s="31" t="s">
        <v>254</v>
      </c>
      <c r="H50" s="30">
        <v>413394</v>
      </c>
      <c r="I50" s="31" t="s">
        <v>255</v>
      </c>
      <c r="J50" s="31" t="s">
        <v>256</v>
      </c>
      <c r="K50" s="31">
        <v>3.63</v>
      </c>
      <c r="L50" s="72" t="s">
        <v>25</v>
      </c>
      <c r="M50" s="31" t="s">
        <v>257</v>
      </c>
      <c r="N50" s="31" t="s">
        <v>258</v>
      </c>
      <c r="O50" s="60">
        <v>1.9</v>
      </c>
      <c r="P50" s="31" t="s">
        <v>93</v>
      </c>
      <c r="Q50" s="31"/>
      <c r="R50" s="31"/>
      <c r="S50" s="31"/>
      <c r="T50" s="31"/>
      <c r="U50" s="31"/>
      <c r="V50" s="31"/>
      <c r="W50" s="31"/>
      <c r="X50" s="31"/>
      <c r="Y50" s="31"/>
    </row>
    <row r="51" spans="1:25">
      <c r="A51" s="31" t="s">
        <v>253</v>
      </c>
      <c r="B51" s="70">
        <v>45154</v>
      </c>
      <c r="C51" s="71">
        <v>0.49305555555555558</v>
      </c>
      <c r="D51" s="31">
        <v>59</v>
      </c>
      <c r="E51" s="31" t="s">
        <v>21</v>
      </c>
      <c r="F51" s="31">
        <v>2</v>
      </c>
      <c r="G51" s="31" t="s">
        <v>254</v>
      </c>
      <c r="H51" s="31">
        <v>413395</v>
      </c>
      <c r="I51" s="31" t="s">
        <v>255</v>
      </c>
      <c r="J51" s="31" t="s">
        <v>256</v>
      </c>
      <c r="K51" s="31">
        <v>3.22</v>
      </c>
      <c r="L51" s="72" t="s">
        <v>25</v>
      </c>
      <c r="M51" s="31" t="s">
        <v>259</v>
      </c>
      <c r="N51" s="31" t="s">
        <v>161</v>
      </c>
      <c r="O51" s="31">
        <v>2.44</v>
      </c>
      <c r="P51" s="31" t="s">
        <v>27</v>
      </c>
      <c r="Q51" s="31"/>
      <c r="R51" s="31"/>
      <c r="S51" s="31"/>
      <c r="T51" s="31"/>
      <c r="U51" s="31"/>
      <c r="V51" s="31"/>
      <c r="W51" s="31"/>
      <c r="X51" s="31"/>
      <c r="Y51" s="31"/>
    </row>
    <row r="52" spans="1:25">
      <c r="A52" s="31" t="s">
        <v>253</v>
      </c>
      <c r="B52" s="70">
        <v>45154</v>
      </c>
      <c r="C52" s="71">
        <v>0.49305555555555558</v>
      </c>
      <c r="D52" s="31">
        <v>59</v>
      </c>
      <c r="E52" s="31" t="s">
        <v>21</v>
      </c>
      <c r="F52" s="31">
        <v>3</v>
      </c>
      <c r="G52" s="31" t="s">
        <v>254</v>
      </c>
      <c r="H52" s="30">
        <v>413396</v>
      </c>
      <c r="I52" s="31" t="s">
        <v>255</v>
      </c>
      <c r="J52" s="31" t="s">
        <v>256</v>
      </c>
      <c r="K52" s="31">
        <v>3.22</v>
      </c>
      <c r="L52" s="72" t="s">
        <v>25</v>
      </c>
      <c r="M52" s="31" t="s">
        <v>260</v>
      </c>
      <c r="N52" s="31" t="s">
        <v>258</v>
      </c>
      <c r="O52" s="31">
        <v>2.0299999999999998</v>
      </c>
      <c r="P52" s="31" t="s">
        <v>93</v>
      </c>
      <c r="Q52" s="31"/>
      <c r="R52" s="31"/>
      <c r="S52" s="31"/>
      <c r="T52" s="31"/>
      <c r="U52" s="31"/>
      <c r="V52" s="31"/>
      <c r="W52" s="31"/>
      <c r="X52" s="31"/>
      <c r="Y52" s="31"/>
    </row>
    <row r="53" spans="1:25">
      <c r="A53" s="31" t="s">
        <v>261</v>
      </c>
      <c r="B53" s="70">
        <v>45154</v>
      </c>
      <c r="C53" s="71">
        <v>0.54513888888888884</v>
      </c>
      <c r="D53" s="31">
        <v>140.1</v>
      </c>
      <c r="E53" s="31" t="s">
        <v>21</v>
      </c>
      <c r="F53" s="31">
        <v>1</v>
      </c>
      <c r="G53" s="31" t="s">
        <v>262</v>
      </c>
      <c r="H53" s="31">
        <v>413397</v>
      </c>
      <c r="I53" s="31" t="s">
        <v>263</v>
      </c>
      <c r="J53" s="31" t="s">
        <v>264</v>
      </c>
      <c r="K53" s="31">
        <v>3.24</v>
      </c>
      <c r="L53" s="72" t="s">
        <v>25</v>
      </c>
      <c r="M53" s="31" t="s">
        <v>265</v>
      </c>
      <c r="N53" s="31" t="s">
        <v>161</v>
      </c>
      <c r="O53" s="31">
        <v>2.2200000000000002</v>
      </c>
      <c r="P53" s="31" t="s">
        <v>27</v>
      </c>
      <c r="Q53" s="31"/>
      <c r="R53" s="31"/>
      <c r="S53" s="31"/>
      <c r="T53" s="31"/>
      <c r="U53" s="31"/>
      <c r="V53" s="31"/>
      <c r="W53" s="31"/>
      <c r="X53" s="31"/>
      <c r="Y53" s="31"/>
    </row>
    <row r="54" spans="1:25">
      <c r="A54" s="31" t="s">
        <v>261</v>
      </c>
      <c r="B54" s="70">
        <v>45154</v>
      </c>
      <c r="C54" s="71">
        <v>0.54513888888888884</v>
      </c>
      <c r="D54" s="31">
        <v>140.1</v>
      </c>
      <c r="E54" s="31" t="s">
        <v>21</v>
      </c>
      <c r="F54" s="31">
        <v>2</v>
      </c>
      <c r="G54" s="31" t="s">
        <v>262</v>
      </c>
      <c r="H54" s="31">
        <v>413398</v>
      </c>
      <c r="I54" s="31" t="s">
        <v>263</v>
      </c>
      <c r="J54" s="31" t="s">
        <v>264</v>
      </c>
      <c r="K54" s="31">
        <v>3.22</v>
      </c>
      <c r="L54" s="72" t="s">
        <v>25</v>
      </c>
      <c r="M54" s="31" t="s">
        <v>267</v>
      </c>
      <c r="N54" s="31" t="s">
        <v>161</v>
      </c>
      <c r="O54" s="31">
        <v>3.81</v>
      </c>
      <c r="P54" s="31" t="s">
        <v>27</v>
      </c>
      <c r="Q54" s="31"/>
      <c r="R54" s="31"/>
      <c r="S54" s="31"/>
      <c r="T54" s="31"/>
      <c r="U54" s="31"/>
      <c r="V54" s="31"/>
      <c r="W54" s="31"/>
      <c r="X54" s="31"/>
      <c r="Y54" s="31"/>
    </row>
    <row r="55" spans="1:25">
      <c r="A55" s="31" t="s">
        <v>261</v>
      </c>
      <c r="B55" s="70">
        <v>45154</v>
      </c>
      <c r="C55" s="71">
        <v>0.54513888888888884</v>
      </c>
      <c r="D55" s="31">
        <v>140.1</v>
      </c>
      <c r="E55" s="31" t="s">
        <v>21</v>
      </c>
      <c r="F55" s="31">
        <v>3</v>
      </c>
      <c r="G55" s="31" t="s">
        <v>262</v>
      </c>
      <c r="H55" s="31">
        <v>413399</v>
      </c>
      <c r="I55" s="31" t="s">
        <v>263</v>
      </c>
      <c r="J55" s="31" t="s">
        <v>264</v>
      </c>
      <c r="K55" s="31">
        <v>3.33</v>
      </c>
      <c r="L55" s="72" t="s">
        <v>25</v>
      </c>
      <c r="M55" s="31" t="s">
        <v>269</v>
      </c>
      <c r="N55" s="31" t="s">
        <v>161</v>
      </c>
      <c r="O55" s="31">
        <v>2.0499999999999998</v>
      </c>
      <c r="P55" s="31" t="s">
        <v>27</v>
      </c>
      <c r="Q55" s="31"/>
      <c r="R55" s="31"/>
      <c r="S55" s="31"/>
      <c r="T55" s="31"/>
      <c r="U55" s="31"/>
      <c r="V55" s="31"/>
      <c r="W55" s="31"/>
      <c r="X55" s="31"/>
      <c r="Y55" s="31"/>
    </row>
    <row r="56" spans="1:25">
      <c r="A56" s="31" t="s">
        <v>261</v>
      </c>
      <c r="B56" s="70">
        <v>45154</v>
      </c>
      <c r="C56" s="71">
        <v>0.54513888888888884</v>
      </c>
      <c r="D56" s="31">
        <v>140.1</v>
      </c>
      <c r="E56" s="31" t="s">
        <v>63</v>
      </c>
      <c r="F56" s="31">
        <v>1</v>
      </c>
      <c r="G56" s="31" t="s">
        <v>262</v>
      </c>
      <c r="H56" s="31">
        <v>413400</v>
      </c>
      <c r="I56" s="31" t="s">
        <v>263</v>
      </c>
      <c r="J56" s="31" t="s">
        <v>264</v>
      </c>
      <c r="K56" s="31">
        <v>3.22</v>
      </c>
      <c r="L56" s="72" t="s">
        <v>25</v>
      </c>
      <c r="M56" s="31" t="s">
        <v>271</v>
      </c>
      <c r="N56" s="31" t="s">
        <v>161</v>
      </c>
      <c r="O56" s="31">
        <v>2.4700000000000002</v>
      </c>
      <c r="P56" s="31" t="s">
        <v>27</v>
      </c>
      <c r="Q56" s="31"/>
      <c r="R56" s="31"/>
      <c r="S56" s="31"/>
      <c r="T56" s="31"/>
      <c r="U56" s="31"/>
      <c r="V56" s="31"/>
      <c r="W56" s="31"/>
      <c r="X56" s="31"/>
      <c r="Y56" s="31"/>
    </row>
    <row r="57" spans="1:25">
      <c r="A57" s="31" t="s">
        <v>261</v>
      </c>
      <c r="B57" s="70">
        <v>45154</v>
      </c>
      <c r="C57" s="71">
        <v>0.54513888888888884</v>
      </c>
      <c r="D57" s="31">
        <v>140.1</v>
      </c>
      <c r="E57" s="31" t="s">
        <v>63</v>
      </c>
      <c r="F57" s="31">
        <v>2</v>
      </c>
      <c r="G57" s="31" t="s">
        <v>262</v>
      </c>
      <c r="H57" s="31">
        <v>413401</v>
      </c>
      <c r="I57" s="31" t="s">
        <v>263</v>
      </c>
      <c r="J57" s="31" t="s">
        <v>264</v>
      </c>
      <c r="K57" s="31">
        <v>3.42</v>
      </c>
      <c r="L57" s="72" t="s">
        <v>25</v>
      </c>
      <c r="M57" s="31" t="s">
        <v>273</v>
      </c>
      <c r="N57" s="31" t="s">
        <v>161</v>
      </c>
      <c r="O57" s="31">
        <v>2.04</v>
      </c>
      <c r="P57" s="31" t="s">
        <v>27</v>
      </c>
      <c r="Q57" s="31"/>
      <c r="R57" s="31"/>
      <c r="S57" s="31"/>
      <c r="T57" s="31"/>
      <c r="U57" s="31"/>
      <c r="V57" s="31"/>
      <c r="W57" s="31"/>
      <c r="X57" s="31"/>
      <c r="Y57" s="31"/>
    </row>
    <row r="58" spans="1:25">
      <c r="A58" s="31" t="s">
        <v>261</v>
      </c>
      <c r="B58" s="70">
        <v>45154</v>
      </c>
      <c r="C58" s="71">
        <v>0.54513888888888884</v>
      </c>
      <c r="D58" s="31">
        <v>140.1</v>
      </c>
      <c r="E58" s="31" t="s">
        <v>63</v>
      </c>
      <c r="F58" s="31">
        <v>3</v>
      </c>
      <c r="G58" s="31" t="s">
        <v>262</v>
      </c>
      <c r="H58" s="30">
        <v>413402</v>
      </c>
      <c r="I58" s="31" t="s">
        <v>263</v>
      </c>
      <c r="J58" s="31" t="s">
        <v>264</v>
      </c>
      <c r="K58" s="31">
        <v>3.13</v>
      </c>
      <c r="L58" s="72" t="s">
        <v>25</v>
      </c>
      <c r="M58" s="31" t="s">
        <v>275</v>
      </c>
      <c r="N58" s="31" t="s">
        <v>258</v>
      </c>
      <c r="O58" s="31">
        <v>1.1399999999999999</v>
      </c>
      <c r="P58" s="31" t="s">
        <v>93</v>
      </c>
      <c r="Q58" s="31"/>
      <c r="R58" s="31"/>
      <c r="S58" s="31"/>
      <c r="T58" s="31"/>
      <c r="U58" s="31"/>
      <c r="V58" s="31"/>
      <c r="W58" s="31"/>
      <c r="X58" s="31"/>
      <c r="Y58" s="31"/>
    </row>
    <row r="59" spans="1:25">
      <c r="A59" s="78" t="s">
        <v>276</v>
      </c>
      <c r="B59" s="80">
        <v>45154</v>
      </c>
      <c r="C59" s="81">
        <v>0.6118055555555556</v>
      </c>
      <c r="D59" s="79">
        <v>143</v>
      </c>
      <c r="E59" s="79" t="s">
        <v>21</v>
      </c>
      <c r="F59" s="79">
        <v>1</v>
      </c>
      <c r="G59" s="79" t="s">
        <v>277</v>
      </c>
      <c r="H59" s="92">
        <v>413403</v>
      </c>
      <c r="I59" s="79" t="s">
        <v>278</v>
      </c>
      <c r="J59" s="79" t="s">
        <v>279</v>
      </c>
      <c r="K59" s="79">
        <v>3.17</v>
      </c>
      <c r="L59" s="83" t="s">
        <v>25</v>
      </c>
      <c r="M59" s="79" t="s">
        <v>280</v>
      </c>
      <c r="N59" s="79" t="s">
        <v>258</v>
      </c>
      <c r="O59" s="79">
        <v>1.75</v>
      </c>
      <c r="P59" s="84" t="s">
        <v>93</v>
      </c>
      <c r="Q59" s="31"/>
      <c r="R59" s="31"/>
      <c r="S59" s="31"/>
      <c r="T59" s="31"/>
      <c r="U59" s="31"/>
      <c r="V59" s="31"/>
      <c r="W59" s="31"/>
      <c r="X59" s="31"/>
      <c r="Y59" s="31"/>
    </row>
    <row r="60" spans="1:25">
      <c r="A60" s="85" t="s">
        <v>276</v>
      </c>
      <c r="B60" s="70">
        <v>45154</v>
      </c>
      <c r="C60" s="71">
        <v>0.6118055555555556</v>
      </c>
      <c r="D60" s="31">
        <v>143</v>
      </c>
      <c r="E60" s="31" t="s">
        <v>21</v>
      </c>
      <c r="F60" s="31">
        <v>2</v>
      </c>
      <c r="G60" s="31" t="s">
        <v>277</v>
      </c>
      <c r="H60" s="30">
        <v>413404</v>
      </c>
      <c r="I60" s="31" t="s">
        <v>278</v>
      </c>
      <c r="J60" s="31" t="s">
        <v>279</v>
      </c>
      <c r="K60" s="31">
        <v>3.27</v>
      </c>
      <c r="L60" s="72" t="s">
        <v>25</v>
      </c>
      <c r="M60" s="31" t="s">
        <v>282</v>
      </c>
      <c r="N60" s="31" t="s">
        <v>258</v>
      </c>
      <c r="O60" s="31">
        <v>1.42</v>
      </c>
      <c r="P60" s="74" t="s">
        <v>93</v>
      </c>
      <c r="Q60" s="31"/>
      <c r="R60" s="31"/>
      <c r="S60" s="31"/>
      <c r="T60" s="31"/>
      <c r="U60" s="31"/>
      <c r="V60" s="31"/>
      <c r="W60" s="31"/>
      <c r="X60" s="31"/>
      <c r="Y60" s="31"/>
    </row>
    <row r="61" spans="1:25">
      <c r="A61" s="85" t="s">
        <v>276</v>
      </c>
      <c r="B61" s="70">
        <v>45154</v>
      </c>
      <c r="C61" s="71">
        <v>0.6118055555555556</v>
      </c>
      <c r="D61" s="31">
        <v>143</v>
      </c>
      <c r="E61" s="31" t="s">
        <v>21</v>
      </c>
      <c r="F61" s="31">
        <v>3</v>
      </c>
      <c r="G61" s="31" t="s">
        <v>277</v>
      </c>
      <c r="H61" s="30">
        <v>413405</v>
      </c>
      <c r="I61" s="31" t="s">
        <v>278</v>
      </c>
      <c r="J61" s="31" t="s">
        <v>279</v>
      </c>
      <c r="K61" s="31">
        <v>3.17</v>
      </c>
      <c r="L61" s="72" t="s">
        <v>25</v>
      </c>
      <c r="M61" s="31" t="s">
        <v>283</v>
      </c>
      <c r="N61" s="31" t="s">
        <v>258</v>
      </c>
      <c r="O61" s="31">
        <v>1.54</v>
      </c>
      <c r="P61" s="74" t="s">
        <v>93</v>
      </c>
      <c r="Q61" s="31"/>
      <c r="R61" s="31"/>
      <c r="S61" s="31"/>
      <c r="T61" s="31"/>
      <c r="U61" s="31"/>
      <c r="V61" s="31"/>
      <c r="W61" s="31"/>
      <c r="X61" s="31"/>
      <c r="Y61" s="31"/>
    </row>
    <row r="62" spans="1:25">
      <c r="A62" s="93" t="s">
        <v>276</v>
      </c>
      <c r="B62" s="95">
        <v>45154</v>
      </c>
      <c r="C62" s="96">
        <v>0.6118055555555556</v>
      </c>
      <c r="D62" s="94">
        <v>143</v>
      </c>
      <c r="E62" s="94" t="s">
        <v>63</v>
      </c>
      <c r="F62" s="94">
        <v>1</v>
      </c>
      <c r="G62" s="94" t="s">
        <v>277</v>
      </c>
      <c r="H62" s="97">
        <v>413406</v>
      </c>
      <c r="I62" s="94" t="s">
        <v>278</v>
      </c>
      <c r="J62" s="94" t="s">
        <v>279</v>
      </c>
      <c r="K62" s="94">
        <v>3.18</v>
      </c>
      <c r="L62" s="98" t="s">
        <v>25</v>
      </c>
      <c r="M62" s="94" t="s">
        <v>284</v>
      </c>
      <c r="N62" s="94" t="s">
        <v>258</v>
      </c>
      <c r="O62" s="94">
        <v>13.6</v>
      </c>
      <c r="P62" s="99" t="s">
        <v>93</v>
      </c>
      <c r="Q62" s="31"/>
      <c r="R62" s="31"/>
      <c r="S62" s="31"/>
      <c r="T62" s="31"/>
      <c r="U62" s="31"/>
      <c r="V62" s="31"/>
      <c r="W62" s="31"/>
      <c r="X62" s="31"/>
      <c r="Y62" s="31"/>
    </row>
    <row r="63" spans="1:25">
      <c r="A63" s="100" t="s">
        <v>276</v>
      </c>
      <c r="B63" s="70">
        <v>45154</v>
      </c>
      <c r="C63" s="71">
        <v>0.6118055555555556</v>
      </c>
      <c r="D63" s="31">
        <v>143</v>
      </c>
      <c r="E63" s="31" t="s">
        <v>63</v>
      </c>
      <c r="F63" s="31">
        <v>2</v>
      </c>
      <c r="G63" s="31" t="s">
        <v>277</v>
      </c>
      <c r="H63" s="31">
        <v>413407</v>
      </c>
      <c r="I63" s="31" t="s">
        <v>278</v>
      </c>
      <c r="J63" s="31" t="s">
        <v>279</v>
      </c>
      <c r="K63" s="31">
        <v>3.21</v>
      </c>
      <c r="L63" s="72" t="s">
        <v>25</v>
      </c>
      <c r="M63" s="31" t="s">
        <v>285</v>
      </c>
      <c r="N63" s="31" t="s">
        <v>161</v>
      </c>
      <c r="O63" s="31">
        <v>12.5</v>
      </c>
      <c r="P63" s="101" t="s">
        <v>27</v>
      </c>
      <c r="Q63" s="31"/>
      <c r="R63" s="31"/>
      <c r="S63" s="31"/>
      <c r="T63" s="31"/>
      <c r="U63" s="31"/>
      <c r="V63" s="31"/>
      <c r="W63" s="31"/>
      <c r="X63" s="31"/>
      <c r="Y63" s="31"/>
    </row>
    <row r="64" spans="1:25">
      <c r="A64" s="102" t="s">
        <v>276</v>
      </c>
      <c r="B64" s="103">
        <v>45154</v>
      </c>
      <c r="C64" s="104">
        <v>0.6118055555555556</v>
      </c>
      <c r="D64" s="64">
        <v>143</v>
      </c>
      <c r="E64" s="64" t="s">
        <v>63</v>
      </c>
      <c r="F64" s="64">
        <v>3</v>
      </c>
      <c r="G64" s="64" t="s">
        <v>277</v>
      </c>
      <c r="H64" s="105">
        <v>413408</v>
      </c>
      <c r="I64" s="64" t="s">
        <v>278</v>
      </c>
      <c r="J64" s="64" t="s">
        <v>279</v>
      </c>
      <c r="K64" s="64">
        <v>3.2</v>
      </c>
      <c r="L64" s="106" t="s">
        <v>25</v>
      </c>
      <c r="M64" s="64" t="s">
        <v>286</v>
      </c>
      <c r="N64" s="64" t="s">
        <v>287</v>
      </c>
      <c r="O64" s="64">
        <v>8.25</v>
      </c>
      <c r="P64" s="107" t="s">
        <v>93</v>
      </c>
      <c r="Q64" s="31"/>
      <c r="R64" s="31"/>
      <c r="S64" s="31"/>
      <c r="T64" s="31"/>
      <c r="U64" s="31"/>
      <c r="V64" s="31"/>
      <c r="W64" s="31"/>
      <c r="X64" s="31"/>
      <c r="Y64" s="31"/>
    </row>
    <row r="65" spans="1:25">
      <c r="A65" s="31" t="s">
        <v>288</v>
      </c>
      <c r="B65" s="70">
        <v>45154</v>
      </c>
      <c r="C65" s="71">
        <v>0.6694444444444444</v>
      </c>
      <c r="D65" s="31">
        <v>125</v>
      </c>
      <c r="E65" s="31" t="s">
        <v>21</v>
      </c>
      <c r="F65" s="31">
        <v>1</v>
      </c>
      <c r="G65" s="31" t="s">
        <v>289</v>
      </c>
      <c r="H65" s="32">
        <v>413409</v>
      </c>
      <c r="I65" s="31" t="s">
        <v>290</v>
      </c>
      <c r="J65" s="31" t="s">
        <v>291</v>
      </c>
      <c r="K65" s="31">
        <v>3.31</v>
      </c>
      <c r="L65" s="72" t="s">
        <v>25</v>
      </c>
      <c r="M65" s="31" t="s">
        <v>292</v>
      </c>
      <c r="N65" s="31" t="s">
        <v>258</v>
      </c>
      <c r="O65" s="31">
        <v>1.21</v>
      </c>
      <c r="P65" s="31" t="s">
        <v>93</v>
      </c>
      <c r="Q65" s="31"/>
      <c r="R65" s="31"/>
      <c r="S65" s="31"/>
      <c r="T65" s="31"/>
      <c r="U65" s="31"/>
      <c r="V65" s="31"/>
      <c r="W65" s="31"/>
      <c r="X65" s="31"/>
      <c r="Y65" s="31"/>
    </row>
    <row r="66" spans="1:25">
      <c r="A66" s="31" t="s">
        <v>288</v>
      </c>
      <c r="B66" s="70">
        <v>45154</v>
      </c>
      <c r="C66" s="71">
        <v>0.6694444444444444</v>
      </c>
      <c r="D66" s="31">
        <v>125</v>
      </c>
      <c r="E66" s="31" t="s">
        <v>21</v>
      </c>
      <c r="F66" s="31">
        <v>2</v>
      </c>
      <c r="G66" s="31" t="s">
        <v>289</v>
      </c>
      <c r="H66" s="32">
        <v>413410</v>
      </c>
      <c r="I66" s="31" t="s">
        <v>290</v>
      </c>
      <c r="J66" s="31" t="s">
        <v>291</v>
      </c>
      <c r="K66" s="31">
        <v>3.18</v>
      </c>
      <c r="L66" s="72" t="s">
        <v>25</v>
      </c>
      <c r="M66" s="31" t="s">
        <v>294</v>
      </c>
      <c r="N66" s="31" t="s">
        <v>258</v>
      </c>
      <c r="O66" s="31">
        <v>1.18</v>
      </c>
      <c r="P66" s="31" t="s">
        <v>93</v>
      </c>
      <c r="Q66" s="31"/>
      <c r="R66" s="31"/>
      <c r="S66" s="31"/>
      <c r="T66" s="31"/>
      <c r="U66" s="31"/>
      <c r="V66" s="31"/>
      <c r="W66" s="31"/>
      <c r="X66" s="31"/>
      <c r="Y66" s="31"/>
    </row>
    <row r="67" spans="1:25">
      <c r="A67" s="31" t="s">
        <v>288</v>
      </c>
      <c r="B67" s="70">
        <v>45154</v>
      </c>
      <c r="C67" s="71">
        <v>0.6694444444444444</v>
      </c>
      <c r="D67" s="31">
        <v>125</v>
      </c>
      <c r="E67" s="31" t="s">
        <v>21</v>
      </c>
      <c r="F67" s="31">
        <v>3</v>
      </c>
      <c r="G67" s="31" t="s">
        <v>289</v>
      </c>
      <c r="H67" s="32">
        <v>413411</v>
      </c>
      <c r="I67" s="31" t="s">
        <v>290</v>
      </c>
      <c r="J67" s="31" t="s">
        <v>291</v>
      </c>
      <c r="K67" s="31">
        <v>3.22</v>
      </c>
      <c r="L67" s="72" t="s">
        <v>25</v>
      </c>
      <c r="M67" s="31" t="s">
        <v>295</v>
      </c>
      <c r="N67" s="31" t="s">
        <v>258</v>
      </c>
      <c r="O67" s="31">
        <v>1.06</v>
      </c>
      <c r="P67" s="31" t="s">
        <v>93</v>
      </c>
      <c r="Q67" s="31"/>
      <c r="R67" s="31"/>
      <c r="S67" s="31"/>
      <c r="T67" s="31"/>
      <c r="U67" s="31"/>
      <c r="V67" s="31"/>
      <c r="W67" s="31"/>
      <c r="X67" s="31"/>
      <c r="Y67" s="31"/>
    </row>
    <row r="68" spans="1:25">
      <c r="A68" s="31" t="s">
        <v>297</v>
      </c>
      <c r="B68" s="70">
        <v>45155</v>
      </c>
      <c r="C68" s="71">
        <v>0.34236111111111112</v>
      </c>
      <c r="D68" s="31">
        <v>55.8</v>
      </c>
      <c r="E68" s="31" t="s">
        <v>21</v>
      </c>
      <c r="F68" s="31">
        <v>1</v>
      </c>
      <c r="G68" s="31" t="s">
        <v>298</v>
      </c>
      <c r="H68" s="30">
        <v>413413</v>
      </c>
      <c r="I68" s="31" t="s">
        <v>299</v>
      </c>
      <c r="J68" s="31" t="s">
        <v>300</v>
      </c>
      <c r="K68" s="31">
        <v>3.17</v>
      </c>
      <c r="L68" s="72" t="s">
        <v>25</v>
      </c>
      <c r="M68" s="31" t="s">
        <v>301</v>
      </c>
      <c r="N68" s="31" t="s">
        <v>258</v>
      </c>
      <c r="O68" s="31">
        <v>1.63</v>
      </c>
      <c r="P68" s="31" t="s">
        <v>93</v>
      </c>
      <c r="Q68" s="31"/>
      <c r="R68" s="31"/>
      <c r="S68" s="31"/>
      <c r="T68" s="31"/>
      <c r="U68" s="31"/>
      <c r="V68" s="31"/>
      <c r="W68" s="31"/>
      <c r="X68" s="31"/>
      <c r="Y68" s="31"/>
    </row>
    <row r="69" spans="1:25">
      <c r="A69" s="31" t="s">
        <v>297</v>
      </c>
      <c r="B69" s="70">
        <v>45155</v>
      </c>
      <c r="C69" s="71">
        <v>0.34236111111111112</v>
      </c>
      <c r="D69" s="31">
        <v>55.8</v>
      </c>
      <c r="E69" s="31" t="s">
        <v>21</v>
      </c>
      <c r="F69" s="31">
        <v>2</v>
      </c>
      <c r="G69" s="31" t="s">
        <v>298</v>
      </c>
      <c r="H69" s="30">
        <v>413414</v>
      </c>
      <c r="I69" s="31" t="s">
        <v>299</v>
      </c>
      <c r="J69" s="31" t="s">
        <v>300</v>
      </c>
      <c r="K69" s="31">
        <v>3.4</v>
      </c>
      <c r="L69" s="72" t="s">
        <v>25</v>
      </c>
      <c r="M69" s="31" t="s">
        <v>303</v>
      </c>
      <c r="N69" s="31" t="s">
        <v>258</v>
      </c>
      <c r="O69" s="31">
        <v>1.79</v>
      </c>
      <c r="P69" s="31" t="s">
        <v>93</v>
      </c>
      <c r="Q69" s="31"/>
      <c r="R69" s="31"/>
      <c r="S69" s="31"/>
      <c r="T69" s="31"/>
      <c r="U69" s="31"/>
      <c r="V69" s="31"/>
      <c r="W69" s="31"/>
      <c r="X69" s="31"/>
      <c r="Y69" s="31"/>
    </row>
    <row r="70" spans="1:25">
      <c r="A70" s="31" t="s">
        <v>297</v>
      </c>
      <c r="B70" s="70">
        <v>45155</v>
      </c>
      <c r="C70" s="71">
        <v>0.34236111111111112</v>
      </c>
      <c r="D70" s="31">
        <v>55.8</v>
      </c>
      <c r="E70" s="31" t="s">
        <v>21</v>
      </c>
      <c r="F70" s="31">
        <v>3</v>
      </c>
      <c r="G70" s="31" t="s">
        <v>298</v>
      </c>
      <c r="H70" s="30">
        <v>413415</v>
      </c>
      <c r="I70" s="31" t="s">
        <v>299</v>
      </c>
      <c r="J70" s="31" t="s">
        <v>300</v>
      </c>
      <c r="K70" s="31">
        <v>3.29</v>
      </c>
      <c r="L70" s="72" t="s">
        <v>25</v>
      </c>
      <c r="M70" s="31" t="s">
        <v>304</v>
      </c>
      <c r="N70" s="31" t="s">
        <v>258</v>
      </c>
      <c r="O70" s="31">
        <v>2.29</v>
      </c>
      <c r="P70" s="31" t="s">
        <v>93</v>
      </c>
      <c r="Q70" s="31"/>
      <c r="R70" s="31"/>
      <c r="S70" s="31"/>
      <c r="T70" s="31"/>
      <c r="U70" s="31"/>
      <c r="V70" s="31"/>
      <c r="W70" s="31"/>
      <c r="X70" s="31"/>
      <c r="Y70" s="31"/>
    </row>
    <row r="71" spans="1:25">
      <c r="A71" s="78" t="s">
        <v>305</v>
      </c>
      <c r="B71" s="80">
        <v>45155</v>
      </c>
      <c r="C71" s="81">
        <v>0.46944444444444444</v>
      </c>
      <c r="D71" s="79">
        <v>19.100000000000001</v>
      </c>
      <c r="E71" s="79" t="s">
        <v>21</v>
      </c>
      <c r="F71" s="79">
        <v>1</v>
      </c>
      <c r="G71" s="79" t="s">
        <v>306</v>
      </c>
      <c r="H71" s="92">
        <v>413416</v>
      </c>
      <c r="I71" s="79" t="s">
        <v>307</v>
      </c>
      <c r="J71" s="79" t="s">
        <v>308</v>
      </c>
      <c r="K71" s="79">
        <v>3.25</v>
      </c>
      <c r="L71" s="83" t="s">
        <v>25</v>
      </c>
      <c r="M71" s="79" t="s">
        <v>309</v>
      </c>
      <c r="N71" s="79" t="s">
        <v>258</v>
      </c>
      <c r="O71" s="79">
        <v>5.29</v>
      </c>
      <c r="P71" s="84" t="s">
        <v>93</v>
      </c>
      <c r="Q71" s="31"/>
      <c r="R71" s="31"/>
      <c r="S71" s="31"/>
      <c r="T71" s="31"/>
      <c r="U71" s="31"/>
      <c r="V71" s="31"/>
      <c r="W71" s="31"/>
      <c r="X71" s="31"/>
      <c r="Y71" s="31"/>
    </row>
    <row r="72" spans="1:25">
      <c r="A72" s="85" t="s">
        <v>305</v>
      </c>
      <c r="B72" s="70">
        <v>45155</v>
      </c>
      <c r="C72" s="71">
        <v>0.46944444444444444</v>
      </c>
      <c r="D72" s="31">
        <v>19.100000000000001</v>
      </c>
      <c r="E72" s="31" t="s">
        <v>21</v>
      </c>
      <c r="F72" s="31">
        <v>2</v>
      </c>
      <c r="G72" s="31" t="s">
        <v>306</v>
      </c>
      <c r="H72" s="30">
        <v>413417</v>
      </c>
      <c r="I72" s="31" t="s">
        <v>307</v>
      </c>
      <c r="J72" s="31" t="s">
        <v>308</v>
      </c>
      <c r="K72" s="31">
        <v>3.87</v>
      </c>
      <c r="L72" s="72" t="s">
        <v>25</v>
      </c>
      <c r="M72" s="31" t="s">
        <v>310</v>
      </c>
      <c r="N72" s="31" t="s">
        <v>258</v>
      </c>
      <c r="O72" s="31">
        <v>7.87</v>
      </c>
      <c r="P72" s="74" t="s">
        <v>93</v>
      </c>
      <c r="Q72" s="31"/>
      <c r="R72" s="31"/>
      <c r="S72" s="31"/>
      <c r="T72" s="31"/>
      <c r="U72" s="31"/>
      <c r="V72" s="31"/>
      <c r="W72" s="31"/>
      <c r="X72" s="31"/>
      <c r="Y72" s="31"/>
    </row>
    <row r="73" spans="1:25">
      <c r="A73" s="86" t="s">
        <v>305</v>
      </c>
      <c r="B73" s="87">
        <v>45155</v>
      </c>
      <c r="C73" s="88">
        <v>0.46944444444444444</v>
      </c>
      <c r="D73" s="46">
        <v>19.100000000000001</v>
      </c>
      <c r="E73" s="46" t="s">
        <v>21</v>
      </c>
      <c r="F73" s="46">
        <v>3</v>
      </c>
      <c r="G73" s="46" t="s">
        <v>306</v>
      </c>
      <c r="H73" s="108">
        <v>413418</v>
      </c>
      <c r="I73" s="46" t="s">
        <v>307</v>
      </c>
      <c r="J73" s="46" t="s">
        <v>308</v>
      </c>
      <c r="K73" s="46">
        <v>3.2</v>
      </c>
      <c r="L73" s="90" t="s">
        <v>25</v>
      </c>
      <c r="M73" s="46" t="s">
        <v>312</v>
      </c>
      <c r="N73" s="46" t="s">
        <v>258</v>
      </c>
      <c r="O73" s="46">
        <v>6.09</v>
      </c>
      <c r="P73" s="91" t="s">
        <v>93</v>
      </c>
      <c r="Q73" s="31"/>
      <c r="R73" s="31"/>
      <c r="S73" s="31"/>
      <c r="T73" s="31"/>
      <c r="U73" s="31"/>
      <c r="V73" s="31"/>
      <c r="W73" s="31"/>
      <c r="X73" s="31"/>
      <c r="Y73" s="31"/>
    </row>
    <row r="74" spans="1:25">
      <c r="A74" s="31" t="s">
        <v>313</v>
      </c>
      <c r="B74" s="70">
        <v>45155</v>
      </c>
      <c r="C74" s="71">
        <v>0.50694444444444442</v>
      </c>
      <c r="D74" s="31">
        <v>56.2</v>
      </c>
      <c r="E74" s="31" t="s">
        <v>21</v>
      </c>
      <c r="F74" s="31">
        <v>1</v>
      </c>
      <c r="G74" s="31" t="s">
        <v>314</v>
      </c>
      <c r="H74" s="30">
        <v>413419</v>
      </c>
      <c r="I74" s="31" t="s">
        <v>315</v>
      </c>
      <c r="J74" s="31" t="s">
        <v>316</v>
      </c>
      <c r="K74" s="31">
        <v>3.22</v>
      </c>
      <c r="L74" s="72" t="s">
        <v>25</v>
      </c>
      <c r="M74" s="31" t="s">
        <v>317</v>
      </c>
      <c r="N74" s="31" t="s">
        <v>258</v>
      </c>
      <c r="O74" s="31">
        <v>1.56</v>
      </c>
      <c r="P74" s="31" t="s">
        <v>93</v>
      </c>
      <c r="Q74" s="31"/>
      <c r="R74" s="31"/>
      <c r="S74" s="31"/>
      <c r="T74" s="31"/>
      <c r="U74" s="31"/>
      <c r="V74" s="31"/>
      <c r="W74" s="31"/>
      <c r="X74" s="31"/>
      <c r="Y74" s="31"/>
    </row>
    <row r="75" spans="1:25">
      <c r="A75" s="31" t="s">
        <v>313</v>
      </c>
      <c r="B75" s="70">
        <v>45155</v>
      </c>
      <c r="C75" s="71">
        <v>0.50694444444444442</v>
      </c>
      <c r="D75" s="31">
        <v>56.2</v>
      </c>
      <c r="E75" s="31" t="s">
        <v>21</v>
      </c>
      <c r="F75" s="31">
        <v>2</v>
      </c>
      <c r="G75" s="31" t="s">
        <v>314</v>
      </c>
      <c r="H75" s="40">
        <v>413420</v>
      </c>
      <c r="I75" s="31" t="s">
        <v>315</v>
      </c>
      <c r="J75" s="31" t="s">
        <v>316</v>
      </c>
      <c r="K75" s="31">
        <v>3.15</v>
      </c>
      <c r="L75" s="72" t="s">
        <v>25</v>
      </c>
      <c r="M75" s="31" t="s">
        <v>319</v>
      </c>
      <c r="N75" s="31" t="s">
        <v>287</v>
      </c>
      <c r="O75" s="31">
        <v>1.89</v>
      </c>
      <c r="P75" s="31" t="s">
        <v>93</v>
      </c>
      <c r="Q75" s="31"/>
      <c r="R75" s="31"/>
      <c r="S75" s="31"/>
      <c r="T75" s="31"/>
      <c r="U75" s="31"/>
      <c r="V75" s="31"/>
      <c r="W75" s="31"/>
      <c r="X75" s="31"/>
      <c r="Y75" s="31"/>
    </row>
    <row r="76" spans="1:25">
      <c r="A76" s="31" t="s">
        <v>313</v>
      </c>
      <c r="B76" s="70">
        <v>45155</v>
      </c>
      <c r="C76" s="71">
        <v>0.50694444444444442</v>
      </c>
      <c r="D76" s="31">
        <v>56.2</v>
      </c>
      <c r="E76" s="31" t="s">
        <v>21</v>
      </c>
      <c r="F76" s="31">
        <v>3</v>
      </c>
      <c r="G76" s="31" t="s">
        <v>314</v>
      </c>
      <c r="H76" s="30">
        <v>413421</v>
      </c>
      <c r="I76" s="31" t="s">
        <v>315</v>
      </c>
      <c r="J76" s="31" t="s">
        <v>316</v>
      </c>
      <c r="K76" s="31">
        <v>3.15</v>
      </c>
      <c r="L76" s="72" t="s">
        <v>25</v>
      </c>
      <c r="M76" s="31" t="s">
        <v>321</v>
      </c>
      <c r="N76" s="31" t="s">
        <v>258</v>
      </c>
      <c r="O76" s="31">
        <v>1.89</v>
      </c>
      <c r="P76" s="31" t="s">
        <v>93</v>
      </c>
      <c r="Q76" s="31"/>
      <c r="R76" s="31"/>
      <c r="S76" s="31"/>
      <c r="T76" s="31"/>
      <c r="U76" s="31"/>
      <c r="V76" s="31"/>
      <c r="W76" s="31"/>
      <c r="X76" s="31"/>
      <c r="Y76" s="31"/>
    </row>
    <row r="77" spans="1:25">
      <c r="A77" s="78" t="s">
        <v>323</v>
      </c>
      <c r="B77" s="80">
        <v>45155</v>
      </c>
      <c r="C77" s="81">
        <v>0.5395833333333333</v>
      </c>
      <c r="D77" s="79">
        <v>47.8</v>
      </c>
      <c r="E77" s="79" t="s">
        <v>21</v>
      </c>
      <c r="F77" s="79">
        <v>1</v>
      </c>
      <c r="G77" s="79" t="s">
        <v>324</v>
      </c>
      <c r="H77" s="92">
        <v>413422</v>
      </c>
      <c r="I77" s="79" t="s">
        <v>325</v>
      </c>
      <c r="J77" s="79" t="s">
        <v>326</v>
      </c>
      <c r="K77" s="79">
        <v>3.1</v>
      </c>
      <c r="L77" s="83" t="s">
        <v>25</v>
      </c>
      <c r="M77" s="79" t="s">
        <v>327</v>
      </c>
      <c r="N77" s="79" t="s">
        <v>258</v>
      </c>
      <c r="O77" s="79">
        <v>1.53</v>
      </c>
      <c r="P77" s="84" t="s">
        <v>93</v>
      </c>
      <c r="Q77" s="31"/>
      <c r="R77" s="31"/>
      <c r="S77" s="31"/>
      <c r="T77" s="31"/>
      <c r="U77" s="31"/>
      <c r="V77" s="31"/>
      <c r="W77" s="31"/>
      <c r="X77" s="31"/>
      <c r="Y77" s="31"/>
    </row>
    <row r="78" spans="1:25">
      <c r="A78" s="85" t="s">
        <v>323</v>
      </c>
      <c r="B78" s="70">
        <v>45155</v>
      </c>
      <c r="C78" s="71">
        <v>0.5395833333333333</v>
      </c>
      <c r="D78" s="31">
        <v>47.8</v>
      </c>
      <c r="E78" s="31" t="s">
        <v>21</v>
      </c>
      <c r="F78" s="31">
        <v>2</v>
      </c>
      <c r="G78" s="31" t="s">
        <v>324</v>
      </c>
      <c r="H78" s="30">
        <v>413423</v>
      </c>
      <c r="I78" s="31" t="s">
        <v>325</v>
      </c>
      <c r="J78" s="31" t="s">
        <v>326</v>
      </c>
      <c r="K78" s="31">
        <v>3.14</v>
      </c>
      <c r="L78" s="72" t="s">
        <v>25</v>
      </c>
      <c r="M78" s="31" t="s">
        <v>328</v>
      </c>
      <c r="N78" s="31" t="s">
        <v>258</v>
      </c>
      <c r="O78" s="31">
        <v>1.33</v>
      </c>
      <c r="P78" s="74" t="s">
        <v>93</v>
      </c>
      <c r="Q78" s="31"/>
      <c r="R78" s="31"/>
      <c r="S78" s="31"/>
      <c r="T78" s="31"/>
      <c r="U78" s="31"/>
      <c r="V78" s="31"/>
      <c r="W78" s="31"/>
      <c r="X78" s="31"/>
      <c r="Y78" s="31"/>
    </row>
    <row r="79" spans="1:25">
      <c r="A79" s="85" t="s">
        <v>323</v>
      </c>
      <c r="B79" s="70">
        <v>45155</v>
      </c>
      <c r="C79" s="71">
        <v>0.5395833333333333</v>
      </c>
      <c r="D79" s="31">
        <v>47.8</v>
      </c>
      <c r="E79" s="31" t="s">
        <v>21</v>
      </c>
      <c r="F79" s="31">
        <v>3</v>
      </c>
      <c r="G79" s="31" t="s">
        <v>324</v>
      </c>
      <c r="H79" s="30">
        <v>413424</v>
      </c>
      <c r="I79" s="31" t="s">
        <v>325</v>
      </c>
      <c r="J79" s="31" t="s">
        <v>326</v>
      </c>
      <c r="K79" s="31">
        <v>3.11</v>
      </c>
      <c r="L79" s="72" t="s">
        <v>25</v>
      </c>
      <c r="M79" s="31" t="s">
        <v>329</v>
      </c>
      <c r="N79" s="31" t="s">
        <v>258</v>
      </c>
      <c r="O79" s="31">
        <v>1.49</v>
      </c>
      <c r="P79" s="74" t="s">
        <v>93</v>
      </c>
      <c r="Q79" s="31"/>
      <c r="R79" s="31"/>
      <c r="S79" s="31"/>
      <c r="T79" s="31"/>
      <c r="U79" s="31"/>
      <c r="V79" s="31"/>
      <c r="W79" s="31"/>
      <c r="X79" s="31"/>
      <c r="Y79" s="31"/>
    </row>
    <row r="80" spans="1:25">
      <c r="A80" s="93" t="s">
        <v>323</v>
      </c>
      <c r="B80" s="95">
        <v>45155</v>
      </c>
      <c r="C80" s="96">
        <v>0.5395833333333333</v>
      </c>
      <c r="D80" s="94">
        <v>47.8</v>
      </c>
      <c r="E80" s="94" t="s">
        <v>63</v>
      </c>
      <c r="F80" s="94">
        <v>2</v>
      </c>
      <c r="G80" s="94" t="s">
        <v>324</v>
      </c>
      <c r="H80" s="109">
        <v>413426</v>
      </c>
      <c r="I80" s="94" t="s">
        <v>325</v>
      </c>
      <c r="J80" s="94" t="s">
        <v>326</v>
      </c>
      <c r="K80" s="94">
        <v>3.17</v>
      </c>
      <c r="L80" s="98" t="s">
        <v>25</v>
      </c>
      <c r="M80" s="94" t="s">
        <v>330</v>
      </c>
      <c r="N80" s="94" t="s">
        <v>287</v>
      </c>
      <c r="O80" s="94">
        <v>5.67</v>
      </c>
      <c r="P80" s="99" t="s">
        <v>93</v>
      </c>
      <c r="Q80" s="31"/>
      <c r="R80" s="31"/>
      <c r="S80" s="31"/>
      <c r="T80" s="31"/>
      <c r="U80" s="31"/>
      <c r="V80" s="31"/>
      <c r="W80" s="31"/>
      <c r="X80" s="31"/>
      <c r="Y80" s="31"/>
    </row>
    <row r="81" spans="1:25">
      <c r="A81" s="102" t="s">
        <v>323</v>
      </c>
      <c r="B81" s="103">
        <v>45155</v>
      </c>
      <c r="C81" s="104">
        <v>0.5395833333333333</v>
      </c>
      <c r="D81" s="64">
        <v>47.8</v>
      </c>
      <c r="E81" s="64" t="s">
        <v>63</v>
      </c>
      <c r="F81" s="64">
        <v>3</v>
      </c>
      <c r="G81" s="64" t="s">
        <v>324</v>
      </c>
      <c r="H81" s="105">
        <v>413427</v>
      </c>
      <c r="I81" s="64" t="s">
        <v>325</v>
      </c>
      <c r="J81" s="64" t="s">
        <v>326</v>
      </c>
      <c r="K81" s="64">
        <v>3.07</v>
      </c>
      <c r="L81" s="106" t="s">
        <v>25</v>
      </c>
      <c r="M81" s="64" t="s">
        <v>331</v>
      </c>
      <c r="N81" s="64" t="s">
        <v>287</v>
      </c>
      <c r="O81" s="64">
        <v>7.94</v>
      </c>
      <c r="P81" s="107" t="s">
        <v>93</v>
      </c>
      <c r="Q81" s="31"/>
      <c r="R81" s="31"/>
      <c r="S81" s="31"/>
      <c r="T81" s="31"/>
      <c r="U81" s="31"/>
      <c r="V81" s="31"/>
      <c r="W81" s="31"/>
      <c r="X81" s="31"/>
      <c r="Y81" s="31"/>
    </row>
    <row r="82" spans="1:25">
      <c r="A82" s="31" t="s">
        <v>333</v>
      </c>
      <c r="B82" s="70">
        <v>45156</v>
      </c>
      <c r="C82" s="71">
        <v>0.34930555555555554</v>
      </c>
      <c r="D82" s="31">
        <v>65.3</v>
      </c>
      <c r="E82" s="31" t="s">
        <v>21</v>
      </c>
      <c r="F82" s="31">
        <v>1</v>
      </c>
      <c r="G82" s="31" t="s">
        <v>334</v>
      </c>
      <c r="H82" s="40">
        <v>413429</v>
      </c>
      <c r="I82" s="31" t="s">
        <v>335</v>
      </c>
      <c r="J82" s="31" t="s">
        <v>336</v>
      </c>
      <c r="K82" s="31">
        <v>3.09</v>
      </c>
      <c r="L82" s="72" t="s">
        <v>25</v>
      </c>
      <c r="M82" s="31" t="s">
        <v>337</v>
      </c>
      <c r="N82" s="31" t="s">
        <v>287</v>
      </c>
      <c r="O82" s="31">
        <v>2.14</v>
      </c>
      <c r="P82" s="31" t="s">
        <v>93</v>
      </c>
      <c r="Q82" s="31"/>
      <c r="R82" s="31"/>
      <c r="S82" s="31"/>
      <c r="T82" s="31"/>
      <c r="U82" s="31"/>
      <c r="V82" s="31"/>
      <c r="W82" s="31"/>
      <c r="X82" s="31"/>
      <c r="Y82" s="31"/>
    </row>
    <row r="83" spans="1:25">
      <c r="A83" s="31" t="s">
        <v>333</v>
      </c>
      <c r="B83" s="70">
        <v>45156</v>
      </c>
      <c r="C83" s="71">
        <v>0.34930555555555554</v>
      </c>
      <c r="D83" s="31">
        <v>65.3</v>
      </c>
      <c r="E83" s="31" t="s">
        <v>21</v>
      </c>
      <c r="F83" s="31">
        <v>2</v>
      </c>
      <c r="G83" s="31" t="s">
        <v>334</v>
      </c>
      <c r="H83" s="40">
        <v>413430</v>
      </c>
      <c r="I83" s="31" t="s">
        <v>335</v>
      </c>
      <c r="J83" s="31" t="s">
        <v>336</v>
      </c>
      <c r="K83" s="31">
        <v>3.14</v>
      </c>
      <c r="L83" s="72" t="s">
        <v>25</v>
      </c>
      <c r="M83" s="31" t="s">
        <v>339</v>
      </c>
      <c r="N83" s="31" t="s">
        <v>287</v>
      </c>
      <c r="O83" s="60">
        <v>2.4</v>
      </c>
      <c r="P83" s="31" t="s">
        <v>93</v>
      </c>
      <c r="Q83" s="31"/>
      <c r="R83" s="31"/>
      <c r="S83" s="31"/>
      <c r="T83" s="31"/>
      <c r="U83" s="31"/>
      <c r="V83" s="31"/>
      <c r="W83" s="31"/>
      <c r="X83" s="31"/>
      <c r="Y83" s="31"/>
    </row>
    <row r="84" spans="1:25">
      <c r="A84" s="31" t="s">
        <v>340</v>
      </c>
      <c r="B84" s="70">
        <v>45156</v>
      </c>
      <c r="C84" s="71">
        <v>0.37638888888888888</v>
      </c>
      <c r="D84" s="31">
        <v>35.4</v>
      </c>
      <c r="E84" s="31" t="s">
        <v>21</v>
      </c>
      <c r="F84" s="31">
        <v>1</v>
      </c>
      <c r="G84" s="31" t="s">
        <v>341</v>
      </c>
      <c r="H84" s="40">
        <v>413432</v>
      </c>
      <c r="I84" s="31" t="s">
        <v>342</v>
      </c>
      <c r="J84" s="31" t="s">
        <v>343</v>
      </c>
      <c r="K84" s="31">
        <v>3.16</v>
      </c>
      <c r="L84" s="72" t="s">
        <v>25</v>
      </c>
      <c r="M84" s="31" t="s">
        <v>344</v>
      </c>
      <c r="N84" s="31" t="s">
        <v>287</v>
      </c>
      <c r="O84" s="31">
        <v>2.86</v>
      </c>
      <c r="P84" s="31" t="s">
        <v>93</v>
      </c>
      <c r="Q84" s="31"/>
      <c r="R84" s="31"/>
      <c r="S84" s="31"/>
      <c r="T84" s="31"/>
      <c r="U84" s="31"/>
      <c r="V84" s="31"/>
      <c r="W84" s="31"/>
      <c r="X84" s="31"/>
      <c r="Y84" s="31"/>
    </row>
    <row r="85" spans="1:25">
      <c r="A85" s="31" t="s">
        <v>340</v>
      </c>
      <c r="B85" s="70">
        <v>45156</v>
      </c>
      <c r="C85" s="71">
        <v>0.37638888888888888</v>
      </c>
      <c r="D85" s="31">
        <v>35.4</v>
      </c>
      <c r="E85" s="31" t="s">
        <v>21</v>
      </c>
      <c r="F85" s="31">
        <v>2</v>
      </c>
      <c r="G85" s="31" t="s">
        <v>341</v>
      </c>
      <c r="H85" s="40">
        <v>413433</v>
      </c>
      <c r="I85" s="31" t="s">
        <v>342</v>
      </c>
      <c r="J85" s="31" t="s">
        <v>343</v>
      </c>
      <c r="K85" s="31">
        <v>3.11</v>
      </c>
      <c r="L85" s="72" t="s">
        <v>25</v>
      </c>
      <c r="M85" s="31" t="s">
        <v>345</v>
      </c>
      <c r="N85" s="31" t="s">
        <v>287</v>
      </c>
      <c r="O85" s="31">
        <v>2.5499999999999998</v>
      </c>
      <c r="P85" s="31" t="s">
        <v>93</v>
      </c>
      <c r="Q85" s="31"/>
      <c r="R85" s="31"/>
      <c r="S85" s="31"/>
      <c r="T85" s="31"/>
      <c r="U85" s="31"/>
      <c r="V85" s="31"/>
      <c r="W85" s="31"/>
      <c r="X85" s="31"/>
      <c r="Y85" s="31"/>
    </row>
    <row r="86" spans="1:25">
      <c r="A86" s="31" t="s">
        <v>340</v>
      </c>
      <c r="B86" s="70">
        <v>45156</v>
      </c>
      <c r="C86" s="71">
        <v>0.37638888888888888</v>
      </c>
      <c r="D86" s="31">
        <v>35.4</v>
      </c>
      <c r="E86" s="31" t="s">
        <v>21</v>
      </c>
      <c r="F86" s="31">
        <v>3</v>
      </c>
      <c r="G86" s="31" t="s">
        <v>341</v>
      </c>
      <c r="H86" s="40">
        <v>413434</v>
      </c>
      <c r="I86" s="31" t="s">
        <v>342</v>
      </c>
      <c r="J86" s="31" t="s">
        <v>343</v>
      </c>
      <c r="K86" s="31">
        <v>3.15</v>
      </c>
      <c r="L86" s="72" t="s">
        <v>25</v>
      </c>
      <c r="M86" s="31" t="s">
        <v>346</v>
      </c>
      <c r="N86" s="31" t="s">
        <v>287</v>
      </c>
      <c r="O86" s="31">
        <v>2.86</v>
      </c>
      <c r="P86" s="31" t="s">
        <v>93</v>
      </c>
      <c r="Q86" s="31"/>
      <c r="R86" s="31"/>
      <c r="S86" s="31"/>
      <c r="T86" s="31"/>
      <c r="U86" s="31"/>
      <c r="V86" s="31"/>
      <c r="W86" s="31"/>
      <c r="X86" s="31"/>
      <c r="Y86" s="31"/>
    </row>
    <row r="87" spans="1:25">
      <c r="A87" s="31" t="s">
        <v>347</v>
      </c>
      <c r="B87" s="70">
        <v>45156</v>
      </c>
      <c r="C87" s="71">
        <v>0.39513888888888887</v>
      </c>
      <c r="D87" s="31">
        <v>57.8</v>
      </c>
      <c r="E87" s="31" t="s">
        <v>21</v>
      </c>
      <c r="F87" s="31">
        <v>2</v>
      </c>
      <c r="G87" s="31" t="s">
        <v>348</v>
      </c>
      <c r="H87" s="40">
        <v>413436</v>
      </c>
      <c r="I87" s="31" t="s">
        <v>349</v>
      </c>
      <c r="J87" s="31" t="s">
        <v>350</v>
      </c>
      <c r="K87" s="31">
        <v>3.09</v>
      </c>
      <c r="L87" s="72" t="s">
        <v>25</v>
      </c>
      <c r="M87" s="31" t="s">
        <v>351</v>
      </c>
      <c r="N87" s="31" t="s">
        <v>287</v>
      </c>
      <c r="O87" s="31">
        <v>1.53</v>
      </c>
      <c r="P87" s="31" t="s">
        <v>93</v>
      </c>
      <c r="Q87" s="31"/>
      <c r="R87" s="31"/>
      <c r="S87" s="31"/>
      <c r="T87" s="31"/>
      <c r="U87" s="31"/>
      <c r="V87" s="31"/>
      <c r="W87" s="31"/>
      <c r="X87" s="31"/>
      <c r="Y87" s="31"/>
    </row>
    <row r="88" spans="1:25">
      <c r="A88" s="31" t="s">
        <v>347</v>
      </c>
      <c r="B88" s="70">
        <v>45156</v>
      </c>
      <c r="C88" s="71">
        <v>0.39513888888888887</v>
      </c>
      <c r="D88" s="31">
        <v>57.8</v>
      </c>
      <c r="E88" s="31" t="s">
        <v>21</v>
      </c>
      <c r="F88" s="31">
        <v>3</v>
      </c>
      <c r="G88" s="31" t="s">
        <v>348</v>
      </c>
      <c r="H88" s="40">
        <v>413437</v>
      </c>
      <c r="I88" s="31" t="s">
        <v>349</v>
      </c>
      <c r="J88" s="31" t="s">
        <v>350</v>
      </c>
      <c r="K88" s="31">
        <v>3.06</v>
      </c>
      <c r="L88" s="72" t="s">
        <v>25</v>
      </c>
      <c r="M88" s="31" t="s">
        <v>352</v>
      </c>
      <c r="N88" s="31" t="s">
        <v>287</v>
      </c>
      <c r="O88" s="31">
        <v>2.19</v>
      </c>
      <c r="P88" s="31" t="s">
        <v>93</v>
      </c>
      <c r="Q88" s="31"/>
      <c r="R88" s="31"/>
      <c r="S88" s="31"/>
      <c r="T88" s="31"/>
      <c r="U88" s="31"/>
      <c r="V88" s="31"/>
      <c r="W88" s="31"/>
      <c r="X88" s="31"/>
      <c r="Y88" s="31"/>
    </row>
    <row r="89" spans="1:25">
      <c r="A89" s="31" t="s">
        <v>353</v>
      </c>
      <c r="B89" s="70">
        <v>45156</v>
      </c>
      <c r="C89" s="71">
        <v>0.4152777777777778</v>
      </c>
      <c r="D89" s="31">
        <v>53</v>
      </c>
      <c r="E89" s="31" t="s">
        <v>21</v>
      </c>
      <c r="F89" s="31">
        <v>1</v>
      </c>
      <c r="G89" s="31" t="s">
        <v>354</v>
      </c>
      <c r="H89" s="31">
        <v>413438</v>
      </c>
      <c r="I89" s="31" t="s">
        <v>355</v>
      </c>
      <c r="J89" s="31" t="s">
        <v>356</v>
      </c>
      <c r="K89" s="31">
        <v>3.14</v>
      </c>
      <c r="L89" s="72" t="s">
        <v>25</v>
      </c>
      <c r="M89" s="31" t="s">
        <v>357</v>
      </c>
      <c r="N89" s="31" t="s">
        <v>161</v>
      </c>
      <c r="O89" s="31">
        <v>3.11</v>
      </c>
      <c r="P89" s="31" t="s">
        <v>27</v>
      </c>
      <c r="Q89" s="31"/>
      <c r="R89" s="31"/>
      <c r="S89" s="31"/>
      <c r="T89" s="31"/>
      <c r="U89" s="31"/>
      <c r="V89" s="31"/>
      <c r="W89" s="31"/>
      <c r="X89" s="31"/>
      <c r="Y89" s="31"/>
    </row>
    <row r="90" spans="1:25">
      <c r="A90" s="31" t="s">
        <v>353</v>
      </c>
      <c r="B90" s="70">
        <v>45156</v>
      </c>
      <c r="C90" s="71">
        <v>0.4152777777777778</v>
      </c>
      <c r="D90" s="31">
        <v>53</v>
      </c>
      <c r="E90" s="31" t="s">
        <v>21</v>
      </c>
      <c r="F90" s="31">
        <v>2</v>
      </c>
      <c r="G90" s="31" t="s">
        <v>354</v>
      </c>
      <c r="H90" s="40">
        <v>413439</v>
      </c>
      <c r="I90" s="31" t="s">
        <v>355</v>
      </c>
      <c r="J90" s="31" t="s">
        <v>356</v>
      </c>
      <c r="K90" s="31">
        <v>3.21</v>
      </c>
      <c r="L90" s="72" t="s">
        <v>25</v>
      </c>
      <c r="M90" s="31" t="s">
        <v>359</v>
      </c>
      <c r="N90" s="31" t="s">
        <v>287</v>
      </c>
      <c r="O90" s="31">
        <v>1.44</v>
      </c>
      <c r="P90" s="31" t="s">
        <v>93</v>
      </c>
      <c r="Q90" s="31"/>
      <c r="R90" s="31"/>
      <c r="S90" s="31"/>
      <c r="T90" s="31"/>
      <c r="U90" s="31"/>
      <c r="V90" s="31"/>
      <c r="W90" s="31"/>
      <c r="X90" s="31"/>
      <c r="Y90" s="31"/>
    </row>
    <row r="91" spans="1:25">
      <c r="A91" s="31" t="s">
        <v>353</v>
      </c>
      <c r="B91" s="70">
        <v>45156</v>
      </c>
      <c r="C91" s="71">
        <v>0.4152777777777778</v>
      </c>
      <c r="D91" s="31">
        <v>53</v>
      </c>
      <c r="E91" s="31" t="s">
        <v>21</v>
      </c>
      <c r="F91" s="31">
        <v>3</v>
      </c>
      <c r="G91" s="31" t="s">
        <v>354</v>
      </c>
      <c r="H91" s="40">
        <v>413440</v>
      </c>
      <c r="I91" s="31" t="s">
        <v>355</v>
      </c>
      <c r="J91" s="31" t="s">
        <v>356</v>
      </c>
      <c r="K91" s="31">
        <v>3.12</v>
      </c>
      <c r="L91" s="72" t="s">
        <v>25</v>
      </c>
      <c r="M91" s="31" t="s">
        <v>360</v>
      </c>
      <c r="N91" s="31" t="s">
        <v>287</v>
      </c>
      <c r="O91" s="31">
        <v>2.19</v>
      </c>
      <c r="P91" s="31" t="s">
        <v>93</v>
      </c>
      <c r="Q91" s="31"/>
      <c r="R91" s="31"/>
      <c r="S91" s="31"/>
      <c r="T91" s="31"/>
      <c r="U91" s="31"/>
      <c r="V91" s="31"/>
      <c r="W91" s="31"/>
      <c r="X91" s="31"/>
      <c r="Y91" s="31"/>
    </row>
    <row r="92" spans="1:25">
      <c r="A92" s="31" t="s">
        <v>361</v>
      </c>
      <c r="B92" s="70">
        <v>45156</v>
      </c>
      <c r="C92" s="71">
        <v>0.48194444444444445</v>
      </c>
      <c r="D92" s="31">
        <v>66.2</v>
      </c>
      <c r="E92" s="31" t="s">
        <v>21</v>
      </c>
      <c r="F92" s="31">
        <v>1</v>
      </c>
      <c r="G92" s="31" t="s">
        <v>362</v>
      </c>
      <c r="H92" s="40">
        <v>413441</v>
      </c>
      <c r="I92" s="31" t="s">
        <v>363</v>
      </c>
      <c r="J92" s="31" t="s">
        <v>364</v>
      </c>
      <c r="K92" s="31">
        <v>3.68</v>
      </c>
      <c r="L92" s="72" t="s">
        <v>25</v>
      </c>
      <c r="M92" s="31" t="s">
        <v>365</v>
      </c>
      <c r="N92" s="31" t="s">
        <v>287</v>
      </c>
      <c r="O92" s="31">
        <v>2.37</v>
      </c>
      <c r="P92" s="31" t="s">
        <v>93</v>
      </c>
      <c r="Q92" s="31"/>
      <c r="R92" s="31"/>
      <c r="S92" s="31"/>
      <c r="T92" s="31"/>
      <c r="U92" s="31"/>
      <c r="V92" s="31"/>
      <c r="W92" s="31"/>
      <c r="X92" s="31"/>
      <c r="Y92" s="31"/>
    </row>
    <row r="93" spans="1:25">
      <c r="A93" s="31" t="s">
        <v>361</v>
      </c>
      <c r="B93" s="70">
        <v>45156</v>
      </c>
      <c r="C93" s="71">
        <v>0.48194444444444445</v>
      </c>
      <c r="D93" s="31">
        <v>66.2</v>
      </c>
      <c r="E93" s="31" t="s">
        <v>21</v>
      </c>
      <c r="F93" s="31">
        <v>2</v>
      </c>
      <c r="G93" s="31" t="s">
        <v>362</v>
      </c>
      <c r="H93" s="40">
        <v>413442</v>
      </c>
      <c r="I93" s="31" t="s">
        <v>363</v>
      </c>
      <c r="J93" s="31" t="s">
        <v>364</v>
      </c>
      <c r="K93" s="31">
        <v>3.06</v>
      </c>
      <c r="L93" s="72" t="s">
        <v>25</v>
      </c>
      <c r="M93" s="31" t="s">
        <v>366</v>
      </c>
      <c r="N93" s="31" t="s">
        <v>287</v>
      </c>
      <c r="O93" s="31">
        <v>1.78</v>
      </c>
      <c r="P93" s="31" t="s">
        <v>93</v>
      </c>
      <c r="Q93" s="31"/>
      <c r="R93" s="31"/>
      <c r="S93" s="31"/>
      <c r="T93" s="31"/>
      <c r="U93" s="31"/>
      <c r="V93" s="31"/>
      <c r="W93" s="31"/>
      <c r="X93" s="31"/>
      <c r="Y93" s="31"/>
    </row>
    <row r="94" spans="1:25">
      <c r="A94" s="31" t="s">
        <v>361</v>
      </c>
      <c r="B94" s="70">
        <v>45156</v>
      </c>
      <c r="C94" s="71">
        <v>0.48194444444444445</v>
      </c>
      <c r="D94" s="31">
        <v>66.2</v>
      </c>
      <c r="E94" s="31" t="s">
        <v>21</v>
      </c>
      <c r="F94" s="31">
        <v>3</v>
      </c>
      <c r="G94" s="31" t="s">
        <v>362</v>
      </c>
      <c r="H94" s="40">
        <v>413443</v>
      </c>
      <c r="I94" s="31" t="s">
        <v>363</v>
      </c>
      <c r="J94" s="31" t="s">
        <v>364</v>
      </c>
      <c r="K94" s="31">
        <v>3.28</v>
      </c>
      <c r="L94" s="72" t="s">
        <v>25</v>
      </c>
      <c r="M94" s="31" t="s">
        <v>367</v>
      </c>
      <c r="N94" s="31" t="s">
        <v>287</v>
      </c>
      <c r="O94" s="31">
        <v>1.44</v>
      </c>
      <c r="P94" s="31" t="s">
        <v>93</v>
      </c>
      <c r="Q94" s="31"/>
      <c r="R94" s="31"/>
      <c r="S94" s="31"/>
      <c r="T94" s="31"/>
      <c r="U94" s="31"/>
      <c r="V94" s="31"/>
      <c r="W94" s="31"/>
      <c r="X94" s="31"/>
      <c r="Y94" s="31"/>
    </row>
    <row r="95" spans="1:25">
      <c r="A95" s="31" t="s">
        <v>368</v>
      </c>
      <c r="B95" s="70">
        <v>45156</v>
      </c>
      <c r="C95" s="71">
        <v>0.50486111111111109</v>
      </c>
      <c r="D95" s="31">
        <v>79.2</v>
      </c>
      <c r="E95" s="31" t="s">
        <v>21</v>
      </c>
      <c r="F95" s="31">
        <v>1</v>
      </c>
      <c r="G95" s="31" t="s">
        <v>369</v>
      </c>
      <c r="H95" s="40">
        <v>413444</v>
      </c>
      <c r="I95" s="31" t="s">
        <v>370</v>
      </c>
      <c r="J95" s="31" t="s">
        <v>371</v>
      </c>
      <c r="K95" s="31">
        <v>3.11</v>
      </c>
      <c r="L95" s="72" t="s">
        <v>25</v>
      </c>
      <c r="M95" s="31" t="s">
        <v>372</v>
      </c>
      <c r="N95" s="31" t="s">
        <v>287</v>
      </c>
      <c r="O95" s="31">
        <v>1.82</v>
      </c>
      <c r="P95" s="31" t="s">
        <v>93</v>
      </c>
      <c r="Q95" s="31"/>
      <c r="R95" s="31"/>
      <c r="S95" s="31"/>
      <c r="T95" s="31"/>
      <c r="U95" s="31"/>
      <c r="V95" s="31"/>
      <c r="W95" s="31"/>
      <c r="X95" s="31"/>
      <c r="Y95" s="31"/>
    </row>
    <row r="96" spans="1:25">
      <c r="A96" s="31" t="s">
        <v>368</v>
      </c>
      <c r="B96" s="70">
        <v>45156</v>
      </c>
      <c r="C96" s="71">
        <v>0.50486111111111109</v>
      </c>
      <c r="D96" s="31">
        <v>79.2</v>
      </c>
      <c r="E96" s="31" t="s">
        <v>21</v>
      </c>
      <c r="F96" s="31">
        <v>2</v>
      </c>
      <c r="G96" s="31" t="s">
        <v>369</v>
      </c>
      <c r="H96" s="40">
        <v>413445</v>
      </c>
      <c r="I96" s="31" t="s">
        <v>370</v>
      </c>
      <c r="J96" s="31" t="s">
        <v>371</v>
      </c>
      <c r="K96" s="31">
        <v>3.17</v>
      </c>
      <c r="L96" s="72" t="s">
        <v>25</v>
      </c>
      <c r="M96" s="31" t="s">
        <v>374</v>
      </c>
      <c r="N96" s="31" t="s">
        <v>287</v>
      </c>
      <c r="O96" s="60">
        <v>1.5</v>
      </c>
      <c r="P96" s="31" t="s">
        <v>93</v>
      </c>
      <c r="Q96" s="31"/>
      <c r="R96" s="31"/>
      <c r="S96" s="31"/>
      <c r="T96" s="31"/>
      <c r="U96" s="31"/>
      <c r="V96" s="31"/>
      <c r="W96" s="31"/>
      <c r="X96" s="31"/>
      <c r="Y96" s="31"/>
    </row>
    <row r="97" spans="1:25">
      <c r="A97" s="31" t="s">
        <v>368</v>
      </c>
      <c r="B97" s="70">
        <v>45156</v>
      </c>
      <c r="C97" s="71">
        <v>0.50486111111111109</v>
      </c>
      <c r="D97" s="31">
        <v>79.2</v>
      </c>
      <c r="E97" s="31" t="s">
        <v>21</v>
      </c>
      <c r="F97" s="31">
        <v>3</v>
      </c>
      <c r="G97" s="31" t="s">
        <v>369</v>
      </c>
      <c r="H97" s="40">
        <v>413446</v>
      </c>
      <c r="I97" s="31" t="s">
        <v>370</v>
      </c>
      <c r="J97" s="31" t="s">
        <v>371</v>
      </c>
      <c r="K97" s="31">
        <v>3.09</v>
      </c>
      <c r="L97" s="72" t="s">
        <v>25</v>
      </c>
      <c r="M97" s="31" t="s">
        <v>375</v>
      </c>
      <c r="N97" s="31" t="s">
        <v>287</v>
      </c>
      <c r="O97" s="31">
        <v>1.1399999999999999</v>
      </c>
      <c r="P97" s="31" t="s">
        <v>93</v>
      </c>
      <c r="Q97" s="31"/>
      <c r="R97" s="31"/>
      <c r="S97" s="31"/>
      <c r="T97" s="31"/>
      <c r="U97" s="31"/>
      <c r="V97" s="31"/>
      <c r="W97" s="31"/>
      <c r="X97" s="31"/>
      <c r="Y97" s="31"/>
    </row>
    <row r="98" spans="1:25">
      <c r="A98" s="31" t="s">
        <v>376</v>
      </c>
      <c r="B98" s="70">
        <v>45156</v>
      </c>
      <c r="C98" s="71">
        <v>0.54305555555555551</v>
      </c>
      <c r="D98" s="31">
        <v>79.8</v>
      </c>
      <c r="E98" s="31" t="s">
        <v>21</v>
      </c>
      <c r="F98" s="31">
        <v>1</v>
      </c>
      <c r="G98" s="31" t="s">
        <v>377</v>
      </c>
      <c r="H98" s="63">
        <v>413447</v>
      </c>
      <c r="I98" s="31" t="s">
        <v>378</v>
      </c>
      <c r="J98" s="31" t="s">
        <v>379</v>
      </c>
      <c r="K98" s="31">
        <v>3.15</v>
      </c>
      <c r="L98" s="72" t="s">
        <v>25</v>
      </c>
      <c r="M98" s="31" t="s">
        <v>380</v>
      </c>
      <c r="N98" s="31" t="s">
        <v>381</v>
      </c>
      <c r="O98" s="31">
        <v>1.47</v>
      </c>
      <c r="P98" s="31" t="s">
        <v>93</v>
      </c>
      <c r="Q98" s="31"/>
      <c r="R98" s="31"/>
      <c r="S98" s="31"/>
      <c r="T98" s="31"/>
      <c r="U98" s="31"/>
      <c r="V98" s="31"/>
      <c r="W98" s="31"/>
      <c r="X98" s="31"/>
      <c r="Y98" s="31"/>
    </row>
    <row r="99" spans="1:25">
      <c r="A99" s="31" t="s">
        <v>376</v>
      </c>
      <c r="B99" s="70">
        <v>45156</v>
      </c>
      <c r="C99" s="71">
        <v>0.54305555555555551</v>
      </c>
      <c r="D99" s="31">
        <v>79.8</v>
      </c>
      <c r="E99" s="31" t="s">
        <v>21</v>
      </c>
      <c r="F99" s="31">
        <v>2</v>
      </c>
      <c r="G99" s="31" t="s">
        <v>377</v>
      </c>
      <c r="H99" s="63">
        <v>413448</v>
      </c>
      <c r="I99" s="31" t="s">
        <v>378</v>
      </c>
      <c r="J99" s="31" t="s">
        <v>379</v>
      </c>
      <c r="K99" s="31">
        <v>3.08</v>
      </c>
      <c r="L99" s="72" t="s">
        <v>25</v>
      </c>
      <c r="M99" s="31" t="s">
        <v>383</v>
      </c>
      <c r="N99" s="31" t="s">
        <v>381</v>
      </c>
      <c r="O99" s="31">
        <v>1.78</v>
      </c>
      <c r="P99" s="31" t="s">
        <v>93</v>
      </c>
      <c r="Q99" s="31"/>
      <c r="R99" s="31"/>
      <c r="S99" s="31"/>
      <c r="T99" s="31"/>
      <c r="U99" s="31"/>
      <c r="V99" s="31"/>
      <c r="W99" s="31"/>
      <c r="X99" s="31"/>
      <c r="Y99" s="31"/>
    </row>
    <row r="100" spans="1:25">
      <c r="A100" s="31" t="s">
        <v>376</v>
      </c>
      <c r="B100" s="70">
        <v>45156</v>
      </c>
      <c r="C100" s="71">
        <v>0.54305555555555551</v>
      </c>
      <c r="D100" s="31">
        <v>79.8</v>
      </c>
      <c r="E100" s="31" t="s">
        <v>21</v>
      </c>
      <c r="F100" s="31">
        <v>3</v>
      </c>
      <c r="G100" s="31" t="s">
        <v>377</v>
      </c>
      <c r="H100" s="40">
        <v>413449</v>
      </c>
      <c r="I100" s="31" t="s">
        <v>378</v>
      </c>
      <c r="J100" s="31" t="s">
        <v>379</v>
      </c>
      <c r="K100" s="31">
        <v>3.16</v>
      </c>
      <c r="L100" s="72" t="s">
        <v>25</v>
      </c>
      <c r="M100" s="31" t="s">
        <v>384</v>
      </c>
      <c r="N100" s="31" t="s">
        <v>287</v>
      </c>
      <c r="O100" s="31">
        <v>1.1599999999999999</v>
      </c>
      <c r="P100" s="31" t="s">
        <v>93</v>
      </c>
      <c r="Q100" s="31"/>
      <c r="R100" s="31"/>
      <c r="S100" s="31"/>
      <c r="T100" s="31"/>
      <c r="U100" s="31"/>
      <c r="V100" s="31"/>
      <c r="W100" s="31"/>
      <c r="X100" s="31"/>
      <c r="Y100" s="31"/>
    </row>
    <row r="101" spans="1:25">
      <c r="A101" s="31" t="s">
        <v>386</v>
      </c>
      <c r="B101" s="70">
        <v>45159</v>
      </c>
      <c r="C101" s="71">
        <v>0.36041666666666666</v>
      </c>
      <c r="D101" s="31">
        <v>25</v>
      </c>
      <c r="E101" s="31" t="s">
        <v>21</v>
      </c>
      <c r="F101" s="31">
        <v>1</v>
      </c>
      <c r="G101" s="31" t="s">
        <v>387</v>
      </c>
      <c r="H101" s="40">
        <v>413450</v>
      </c>
      <c r="I101" s="31" t="s">
        <v>388</v>
      </c>
      <c r="J101" s="31" t="s">
        <v>389</v>
      </c>
      <c r="K101" s="31">
        <v>3.58</v>
      </c>
      <c r="L101" s="72" t="s">
        <v>25</v>
      </c>
      <c r="M101" s="31" t="s">
        <v>390</v>
      </c>
      <c r="N101" s="31" t="s">
        <v>287</v>
      </c>
      <c r="O101" s="31">
        <v>3.26</v>
      </c>
      <c r="P101" s="31" t="s">
        <v>93</v>
      </c>
      <c r="Q101" s="31"/>
      <c r="R101" s="31"/>
      <c r="S101" s="31"/>
      <c r="T101" s="31"/>
      <c r="U101" s="31"/>
      <c r="V101" s="31"/>
      <c r="W101" s="31"/>
      <c r="X101" s="31"/>
      <c r="Y101" s="31"/>
    </row>
    <row r="102" spans="1:25">
      <c r="A102" s="31" t="s">
        <v>386</v>
      </c>
      <c r="B102" s="70">
        <v>45159</v>
      </c>
      <c r="C102" s="71">
        <v>0.36041666666666666</v>
      </c>
      <c r="D102" s="31">
        <v>25</v>
      </c>
      <c r="E102" s="31" t="s">
        <v>21</v>
      </c>
      <c r="F102" s="31">
        <v>2</v>
      </c>
      <c r="G102" s="31" t="s">
        <v>387</v>
      </c>
      <c r="H102" s="40">
        <v>413451</v>
      </c>
      <c r="I102" s="31" t="s">
        <v>388</v>
      </c>
      <c r="J102" s="31" t="s">
        <v>389</v>
      </c>
      <c r="K102" s="31">
        <v>3.22</v>
      </c>
      <c r="L102" s="72" t="s">
        <v>25</v>
      </c>
      <c r="M102" s="31" t="s">
        <v>392</v>
      </c>
      <c r="N102" s="31" t="s">
        <v>287</v>
      </c>
      <c r="O102" s="31">
        <v>1.75</v>
      </c>
      <c r="P102" s="31" t="s">
        <v>93</v>
      </c>
      <c r="Q102" s="31"/>
      <c r="R102" s="31"/>
      <c r="S102" s="31"/>
      <c r="T102" s="31"/>
      <c r="U102" s="31"/>
      <c r="V102" s="31"/>
      <c r="W102" s="31"/>
      <c r="X102" s="31"/>
      <c r="Y102" s="31"/>
    </row>
    <row r="103" spans="1:25">
      <c r="A103" s="31" t="s">
        <v>386</v>
      </c>
      <c r="B103" s="70">
        <v>45159</v>
      </c>
      <c r="C103" s="71">
        <v>0.36041666666666666</v>
      </c>
      <c r="D103" s="31">
        <v>25</v>
      </c>
      <c r="E103" s="31" t="s">
        <v>21</v>
      </c>
      <c r="F103" s="31">
        <v>3</v>
      </c>
      <c r="G103" s="31" t="s">
        <v>387</v>
      </c>
      <c r="H103" s="63">
        <v>413452</v>
      </c>
      <c r="I103" s="31" t="s">
        <v>388</v>
      </c>
      <c r="J103" s="31" t="s">
        <v>389</v>
      </c>
      <c r="K103" s="31">
        <v>3.29</v>
      </c>
      <c r="L103" s="72" t="s">
        <v>25</v>
      </c>
      <c r="M103" s="31" t="s">
        <v>393</v>
      </c>
      <c r="N103" s="31" t="s">
        <v>381</v>
      </c>
      <c r="O103" s="31">
        <v>2.58</v>
      </c>
      <c r="P103" s="31" t="s">
        <v>93</v>
      </c>
      <c r="Q103" s="31"/>
      <c r="R103" s="31"/>
      <c r="S103" s="31"/>
      <c r="T103" s="31"/>
      <c r="U103" s="31"/>
      <c r="V103" s="31"/>
      <c r="W103" s="31"/>
      <c r="X103" s="31"/>
      <c r="Y103" s="31"/>
    </row>
    <row r="104" spans="1:25">
      <c r="A104" s="31" t="s">
        <v>394</v>
      </c>
      <c r="B104" s="70">
        <v>45159</v>
      </c>
      <c r="C104" s="71">
        <v>0.41666666666666669</v>
      </c>
      <c r="D104" s="31">
        <v>35</v>
      </c>
      <c r="E104" s="31" t="s">
        <v>21</v>
      </c>
      <c r="F104" s="31">
        <v>1</v>
      </c>
      <c r="G104" s="31" t="s">
        <v>395</v>
      </c>
      <c r="H104" s="63">
        <v>413453</v>
      </c>
      <c r="I104" s="31" t="s">
        <v>396</v>
      </c>
      <c r="J104" s="31" t="s">
        <v>397</v>
      </c>
      <c r="K104" s="31">
        <v>3.82</v>
      </c>
      <c r="L104" s="72" t="s">
        <v>25</v>
      </c>
      <c r="M104" s="31" t="s">
        <v>398</v>
      </c>
      <c r="N104" s="31" t="s">
        <v>381</v>
      </c>
      <c r="O104" s="31">
        <v>2.77</v>
      </c>
      <c r="P104" s="31" t="s">
        <v>93</v>
      </c>
      <c r="Q104" s="31"/>
      <c r="R104" s="31"/>
      <c r="S104" s="31"/>
      <c r="T104" s="31"/>
      <c r="U104" s="31"/>
      <c r="V104" s="31"/>
      <c r="W104" s="31"/>
      <c r="X104" s="31"/>
      <c r="Y104" s="31"/>
    </row>
    <row r="105" spans="1:25">
      <c r="A105" s="31" t="s">
        <v>394</v>
      </c>
      <c r="B105" s="70">
        <v>45159</v>
      </c>
      <c r="C105" s="71">
        <v>0.41666666666666669</v>
      </c>
      <c r="D105" s="31">
        <v>35</v>
      </c>
      <c r="E105" s="31" t="s">
        <v>21</v>
      </c>
      <c r="F105" s="31">
        <v>3</v>
      </c>
      <c r="G105" s="31" t="s">
        <v>395</v>
      </c>
      <c r="H105" s="63">
        <v>413455</v>
      </c>
      <c r="I105" s="31" t="s">
        <v>396</v>
      </c>
      <c r="J105" s="31" t="s">
        <v>397</v>
      </c>
      <c r="K105" s="31">
        <v>3.32</v>
      </c>
      <c r="L105" s="72" t="s">
        <v>25</v>
      </c>
      <c r="M105" s="31" t="s">
        <v>400</v>
      </c>
      <c r="N105" s="31" t="s">
        <v>381</v>
      </c>
      <c r="O105" s="31">
        <v>2.11</v>
      </c>
      <c r="P105" s="31" t="s">
        <v>93</v>
      </c>
      <c r="Q105" s="31"/>
      <c r="R105" s="31"/>
      <c r="S105" s="31"/>
      <c r="T105" s="31"/>
      <c r="U105" s="31"/>
      <c r="V105" s="31"/>
      <c r="W105" s="31"/>
      <c r="X105" s="31"/>
      <c r="Y105" s="31"/>
    </row>
    <row r="106" spans="1:25">
      <c r="A106" s="31" t="s">
        <v>401</v>
      </c>
      <c r="B106" s="70">
        <v>45159</v>
      </c>
      <c r="C106" s="71">
        <v>0.46180555555555558</v>
      </c>
      <c r="D106" s="31">
        <v>28</v>
      </c>
      <c r="E106" s="31" t="s">
        <v>21</v>
      </c>
      <c r="F106" s="31">
        <v>1</v>
      </c>
      <c r="G106" s="31" t="s">
        <v>402</v>
      </c>
      <c r="H106" s="63">
        <v>413456</v>
      </c>
      <c r="I106" s="31" t="s">
        <v>403</v>
      </c>
      <c r="J106" s="31" t="s">
        <v>404</v>
      </c>
      <c r="K106" s="31">
        <v>3.37</v>
      </c>
      <c r="L106" s="72" t="s">
        <v>25</v>
      </c>
      <c r="M106" s="31" t="s">
        <v>405</v>
      </c>
      <c r="N106" s="31" t="s">
        <v>381</v>
      </c>
      <c r="O106" s="31">
        <v>4.2300000000000004</v>
      </c>
      <c r="P106" s="31" t="s">
        <v>93</v>
      </c>
      <c r="Q106" s="31"/>
      <c r="R106" s="31"/>
      <c r="S106" s="31"/>
      <c r="T106" s="31"/>
      <c r="U106" s="31"/>
      <c r="V106" s="31"/>
      <c r="W106" s="31"/>
      <c r="X106" s="31"/>
      <c r="Y106" s="31"/>
    </row>
    <row r="107" spans="1:25">
      <c r="A107" s="31" t="s">
        <v>401</v>
      </c>
      <c r="B107" s="70">
        <v>45159</v>
      </c>
      <c r="C107" s="71">
        <v>0.46180555555555558</v>
      </c>
      <c r="D107" s="31">
        <v>28</v>
      </c>
      <c r="E107" s="31" t="s">
        <v>21</v>
      </c>
      <c r="F107" s="31">
        <v>2</v>
      </c>
      <c r="G107" s="31" t="s">
        <v>402</v>
      </c>
      <c r="H107" s="63">
        <v>413457</v>
      </c>
      <c r="I107" s="31" t="s">
        <v>403</v>
      </c>
      <c r="J107" s="31" t="s">
        <v>404</v>
      </c>
      <c r="K107" s="31">
        <v>3.25</v>
      </c>
      <c r="L107" s="72" t="s">
        <v>25</v>
      </c>
      <c r="M107" s="31" t="s">
        <v>406</v>
      </c>
      <c r="N107" s="31" t="s">
        <v>381</v>
      </c>
      <c r="O107" s="31">
        <v>2.72</v>
      </c>
      <c r="P107" s="31" t="s">
        <v>93</v>
      </c>
      <c r="Q107" s="31"/>
      <c r="R107" s="31"/>
      <c r="S107" s="31"/>
      <c r="T107" s="31"/>
      <c r="U107" s="31"/>
      <c r="V107" s="31"/>
      <c r="W107" s="31"/>
      <c r="X107" s="31"/>
      <c r="Y107" s="31"/>
    </row>
    <row r="108" spans="1:25">
      <c r="A108" s="31" t="s">
        <v>401</v>
      </c>
      <c r="B108" s="70">
        <v>45159</v>
      </c>
      <c r="C108" s="71">
        <v>0.46180555555555558</v>
      </c>
      <c r="D108" s="31">
        <v>28</v>
      </c>
      <c r="E108" s="31" t="s">
        <v>21</v>
      </c>
      <c r="F108" s="31">
        <v>3</v>
      </c>
      <c r="G108" s="31" t="s">
        <v>402</v>
      </c>
      <c r="H108" s="63">
        <v>413458</v>
      </c>
      <c r="I108" s="31" t="s">
        <v>403</v>
      </c>
      <c r="J108" s="31" t="s">
        <v>404</v>
      </c>
      <c r="K108" s="31">
        <v>3.25</v>
      </c>
      <c r="L108" s="72" t="s">
        <v>25</v>
      </c>
      <c r="M108" s="31" t="s">
        <v>407</v>
      </c>
      <c r="N108" s="31" t="s">
        <v>381</v>
      </c>
      <c r="O108" s="31">
        <v>3.69</v>
      </c>
      <c r="P108" s="31" t="s">
        <v>93</v>
      </c>
      <c r="Q108" s="31"/>
      <c r="R108" s="31"/>
      <c r="S108" s="31"/>
      <c r="T108" s="31"/>
      <c r="U108" s="31"/>
      <c r="V108" s="31"/>
      <c r="W108" s="31"/>
      <c r="X108" s="31"/>
      <c r="Y108" s="31"/>
    </row>
    <row r="109" spans="1:25">
      <c r="A109" s="31" t="s">
        <v>408</v>
      </c>
      <c r="B109" s="70">
        <v>45159</v>
      </c>
      <c r="C109" s="71">
        <v>0.57986111111111116</v>
      </c>
      <c r="D109" s="31">
        <v>57</v>
      </c>
      <c r="E109" s="31" t="s">
        <v>21</v>
      </c>
      <c r="F109" s="31">
        <v>1</v>
      </c>
      <c r="G109" s="31" t="s">
        <v>409</v>
      </c>
      <c r="H109" s="63">
        <v>413459</v>
      </c>
      <c r="I109" s="31" t="s">
        <v>410</v>
      </c>
      <c r="J109" s="31" t="s">
        <v>411</v>
      </c>
      <c r="K109" s="31">
        <v>3.23</v>
      </c>
      <c r="L109" s="72" t="s">
        <v>25</v>
      </c>
      <c r="M109" s="31" t="s">
        <v>412</v>
      </c>
      <c r="N109" s="31" t="s">
        <v>381</v>
      </c>
      <c r="O109" s="31">
        <v>3.01</v>
      </c>
      <c r="P109" s="31" t="s">
        <v>93</v>
      </c>
      <c r="Q109" s="31"/>
      <c r="R109" s="31"/>
      <c r="S109" s="31"/>
      <c r="T109" s="31"/>
      <c r="U109" s="31"/>
      <c r="V109" s="31"/>
      <c r="W109" s="31"/>
      <c r="X109" s="31"/>
      <c r="Y109" s="31"/>
    </row>
    <row r="110" spans="1:25">
      <c r="A110" s="31" t="s">
        <v>408</v>
      </c>
      <c r="B110" s="70">
        <v>45159</v>
      </c>
      <c r="C110" s="71">
        <v>0.57986111111111116</v>
      </c>
      <c r="D110" s="31">
        <v>57</v>
      </c>
      <c r="E110" s="31" t="s">
        <v>21</v>
      </c>
      <c r="F110" s="31">
        <v>2</v>
      </c>
      <c r="G110" s="31" t="s">
        <v>409</v>
      </c>
      <c r="H110" s="63">
        <v>413460</v>
      </c>
      <c r="I110" s="31" t="s">
        <v>410</v>
      </c>
      <c r="J110" s="31" t="s">
        <v>411</v>
      </c>
      <c r="K110" s="31">
        <v>3.17</v>
      </c>
      <c r="L110" s="72" t="s">
        <v>25</v>
      </c>
      <c r="M110" s="31" t="s">
        <v>414</v>
      </c>
      <c r="N110" s="31" t="s">
        <v>381</v>
      </c>
      <c r="O110" s="31">
        <v>2.4700000000000002</v>
      </c>
      <c r="P110" s="31" t="s">
        <v>93</v>
      </c>
      <c r="Q110" s="31"/>
      <c r="R110" s="31"/>
      <c r="S110" s="31"/>
      <c r="T110" s="31"/>
      <c r="U110" s="31"/>
      <c r="V110" s="31"/>
      <c r="W110" s="31"/>
      <c r="X110" s="31"/>
      <c r="Y110" s="31"/>
    </row>
    <row r="111" spans="1:25">
      <c r="A111" s="31" t="s">
        <v>424</v>
      </c>
      <c r="B111" s="70">
        <v>45161</v>
      </c>
      <c r="C111" s="71">
        <v>0.55208333333333337</v>
      </c>
      <c r="D111" s="31">
        <v>93</v>
      </c>
      <c r="E111" s="31" t="s">
        <v>21</v>
      </c>
      <c r="F111" s="31">
        <v>1</v>
      </c>
      <c r="G111" s="31" t="s">
        <v>425</v>
      </c>
      <c r="H111" s="63">
        <v>413465</v>
      </c>
      <c r="I111" s="31" t="s">
        <v>426</v>
      </c>
      <c r="J111" s="31" t="s">
        <v>427</v>
      </c>
      <c r="K111" s="31">
        <v>3.2</v>
      </c>
      <c r="L111" s="72" t="s">
        <v>25</v>
      </c>
      <c r="M111" s="31" t="s">
        <v>428</v>
      </c>
      <c r="N111" s="31" t="s">
        <v>381</v>
      </c>
      <c r="O111" s="31">
        <v>1.71</v>
      </c>
      <c r="P111" s="31" t="s">
        <v>93</v>
      </c>
      <c r="Q111" s="31"/>
      <c r="R111" s="31"/>
      <c r="S111" s="31"/>
      <c r="T111" s="31"/>
      <c r="U111" s="31"/>
      <c r="V111" s="31"/>
      <c r="W111" s="31"/>
      <c r="X111" s="31"/>
      <c r="Y111" s="31"/>
    </row>
    <row r="112" spans="1:25">
      <c r="A112" s="31" t="s">
        <v>424</v>
      </c>
      <c r="B112" s="70">
        <v>45161</v>
      </c>
      <c r="C112" s="71">
        <v>0.55208333333333337</v>
      </c>
      <c r="D112" s="31">
        <v>93</v>
      </c>
      <c r="E112" s="31" t="s">
        <v>21</v>
      </c>
      <c r="F112" s="31">
        <v>2</v>
      </c>
      <c r="G112" s="31" t="s">
        <v>425</v>
      </c>
      <c r="H112" s="63">
        <v>413466</v>
      </c>
      <c r="I112" s="31" t="s">
        <v>426</v>
      </c>
      <c r="J112" s="31" t="s">
        <v>427</v>
      </c>
      <c r="K112" s="31">
        <v>3.19</v>
      </c>
      <c r="L112" s="72" t="s">
        <v>25</v>
      </c>
      <c r="M112" s="31" t="s">
        <v>430</v>
      </c>
      <c r="N112" s="31" t="s">
        <v>381</v>
      </c>
      <c r="O112" s="31">
        <v>1.62</v>
      </c>
      <c r="P112" s="31" t="s">
        <v>93</v>
      </c>
      <c r="Q112" s="31"/>
      <c r="R112" s="31"/>
      <c r="S112" s="31"/>
      <c r="T112" s="31"/>
      <c r="U112" s="31"/>
      <c r="V112" s="31"/>
      <c r="W112" s="31"/>
      <c r="X112" s="31"/>
      <c r="Y112" s="31"/>
    </row>
    <row r="113" spans="1:25">
      <c r="A113" s="31" t="s">
        <v>424</v>
      </c>
      <c r="B113" s="70">
        <v>45161</v>
      </c>
      <c r="C113" s="71">
        <v>0.55208333333333337</v>
      </c>
      <c r="D113" s="31">
        <v>93</v>
      </c>
      <c r="E113" s="31" t="s">
        <v>21</v>
      </c>
      <c r="F113" s="31">
        <v>3</v>
      </c>
      <c r="G113" s="31" t="s">
        <v>425</v>
      </c>
      <c r="H113" s="63">
        <v>413467</v>
      </c>
      <c r="I113" s="31" t="s">
        <v>426</v>
      </c>
      <c r="J113" s="31" t="s">
        <v>427</v>
      </c>
      <c r="K113" s="31">
        <v>3.21</v>
      </c>
      <c r="L113" s="72" t="s">
        <v>25</v>
      </c>
      <c r="M113" s="31" t="s">
        <v>431</v>
      </c>
      <c r="N113" s="31" t="s">
        <v>381</v>
      </c>
      <c r="O113" s="31">
        <v>1.75</v>
      </c>
      <c r="P113" s="31" t="s">
        <v>93</v>
      </c>
      <c r="Q113" s="31"/>
      <c r="R113" s="31"/>
      <c r="S113" s="31"/>
      <c r="T113" s="31"/>
      <c r="U113" s="31"/>
      <c r="V113" s="31"/>
      <c r="W113" s="31"/>
      <c r="X113" s="31"/>
      <c r="Y113" s="31"/>
    </row>
    <row r="114" spans="1:25">
      <c r="A114" s="31" t="s">
        <v>416</v>
      </c>
      <c r="B114" s="70">
        <v>45161</v>
      </c>
      <c r="C114" s="71">
        <v>0.45833333333333331</v>
      </c>
      <c r="D114" s="31">
        <v>122</v>
      </c>
      <c r="E114" s="31" t="s">
        <v>21</v>
      </c>
      <c r="F114" s="31">
        <v>1</v>
      </c>
      <c r="G114" s="31" t="s">
        <v>417</v>
      </c>
      <c r="H114" s="63">
        <v>413462</v>
      </c>
      <c r="I114" s="31" t="s">
        <v>418</v>
      </c>
      <c r="J114" s="31" t="s">
        <v>419</v>
      </c>
      <c r="K114" s="31">
        <v>3.61</v>
      </c>
      <c r="L114" s="72" t="s">
        <v>25</v>
      </c>
      <c r="M114" s="31" t="s">
        <v>420</v>
      </c>
      <c r="N114" s="31" t="s">
        <v>381</v>
      </c>
      <c r="O114" s="31">
        <v>2.06</v>
      </c>
      <c r="P114" s="31" t="s">
        <v>93</v>
      </c>
      <c r="Q114" s="31"/>
      <c r="R114" s="31"/>
      <c r="S114" s="31"/>
      <c r="T114" s="31"/>
      <c r="U114" s="31"/>
      <c r="V114" s="31"/>
      <c r="W114" s="31"/>
      <c r="X114" s="31"/>
      <c r="Y114" s="31"/>
    </row>
    <row r="115" spans="1:25">
      <c r="A115" s="31" t="s">
        <v>416</v>
      </c>
      <c r="B115" s="70">
        <v>45161</v>
      </c>
      <c r="C115" s="71">
        <v>0.45833333333333331</v>
      </c>
      <c r="D115" s="31">
        <v>122</v>
      </c>
      <c r="E115" s="31" t="s">
        <v>21</v>
      </c>
      <c r="F115" s="31">
        <v>2</v>
      </c>
      <c r="G115" s="31" t="s">
        <v>417</v>
      </c>
      <c r="H115" s="63">
        <v>413463</v>
      </c>
      <c r="I115" s="31" t="s">
        <v>418</v>
      </c>
      <c r="J115" s="31" t="s">
        <v>419</v>
      </c>
      <c r="K115" s="31">
        <v>3.3</v>
      </c>
      <c r="L115" s="72" t="s">
        <v>25</v>
      </c>
      <c r="M115" s="31" t="s">
        <v>422</v>
      </c>
      <c r="N115" s="31" t="s">
        <v>381</v>
      </c>
      <c r="O115" s="31">
        <v>1.85</v>
      </c>
      <c r="P115" s="31" t="s">
        <v>93</v>
      </c>
      <c r="Q115" s="31"/>
      <c r="R115" s="31"/>
      <c r="S115" s="31"/>
      <c r="T115" s="31"/>
      <c r="U115" s="31"/>
      <c r="V115" s="31"/>
      <c r="W115" s="31"/>
      <c r="X115" s="31"/>
      <c r="Y115" s="31"/>
    </row>
    <row r="116" spans="1:25">
      <c r="A116" s="31" t="s">
        <v>416</v>
      </c>
      <c r="B116" s="70">
        <v>45161</v>
      </c>
      <c r="C116" s="71">
        <v>0.45833333333333331</v>
      </c>
      <c r="D116" s="31">
        <v>122</v>
      </c>
      <c r="E116" s="31" t="s">
        <v>21</v>
      </c>
      <c r="F116" s="31">
        <v>3</v>
      </c>
      <c r="G116" s="31" t="s">
        <v>417</v>
      </c>
      <c r="H116" s="63">
        <v>413464</v>
      </c>
      <c r="I116" s="31" t="s">
        <v>418</v>
      </c>
      <c r="J116" s="31" t="s">
        <v>419</v>
      </c>
      <c r="K116" s="31">
        <v>3.28</v>
      </c>
      <c r="L116" s="72" t="s">
        <v>25</v>
      </c>
      <c r="M116" s="31" t="s">
        <v>423</v>
      </c>
      <c r="N116" s="31" t="s">
        <v>381</v>
      </c>
      <c r="O116" s="31">
        <v>1.42</v>
      </c>
      <c r="P116" s="31" t="s">
        <v>93</v>
      </c>
      <c r="Q116" s="31"/>
      <c r="R116" s="31"/>
      <c r="S116" s="31"/>
      <c r="T116" s="31"/>
      <c r="U116" s="31"/>
      <c r="V116" s="31"/>
      <c r="W116" s="31"/>
      <c r="X116" s="31"/>
      <c r="Y116" s="31"/>
    </row>
    <row r="117" spans="1:25">
      <c r="A117" s="31" t="s">
        <v>432</v>
      </c>
      <c r="B117" s="70">
        <v>45161</v>
      </c>
      <c r="C117" s="71">
        <v>0.62430555555555556</v>
      </c>
      <c r="D117" s="31">
        <v>148</v>
      </c>
      <c r="E117" s="31" t="s">
        <v>21</v>
      </c>
      <c r="F117" s="31">
        <v>1</v>
      </c>
      <c r="G117" s="31" t="s">
        <v>433</v>
      </c>
      <c r="H117" s="63">
        <v>413468</v>
      </c>
      <c r="I117" s="31" t="s">
        <v>434</v>
      </c>
      <c r="J117" s="31" t="s">
        <v>435</v>
      </c>
      <c r="K117" s="31">
        <v>3.17</v>
      </c>
      <c r="L117" s="72" t="s">
        <v>25</v>
      </c>
      <c r="M117" s="31" t="s">
        <v>436</v>
      </c>
      <c r="N117" s="31" t="s">
        <v>381</v>
      </c>
      <c r="O117" s="31">
        <v>2.0099999999999998</v>
      </c>
      <c r="P117" s="31" t="s">
        <v>93</v>
      </c>
      <c r="Q117" s="31"/>
      <c r="R117" s="31"/>
      <c r="S117" s="31"/>
      <c r="T117" s="31"/>
      <c r="U117" s="31"/>
      <c r="V117" s="31"/>
      <c r="W117" s="31"/>
      <c r="X117" s="31"/>
      <c r="Y117" s="31"/>
    </row>
    <row r="118" spans="1:25">
      <c r="A118" s="31" t="s">
        <v>432</v>
      </c>
      <c r="B118" s="70">
        <v>45161</v>
      </c>
      <c r="C118" s="71">
        <v>0.62430555555555556</v>
      </c>
      <c r="D118" s="31">
        <v>148</v>
      </c>
      <c r="E118" s="31" t="s">
        <v>21</v>
      </c>
      <c r="F118" s="31">
        <v>2</v>
      </c>
      <c r="G118" s="31" t="s">
        <v>433</v>
      </c>
      <c r="H118" s="63">
        <v>413469</v>
      </c>
      <c r="I118" s="31" t="s">
        <v>434</v>
      </c>
      <c r="J118" s="31" t="s">
        <v>435</v>
      </c>
      <c r="K118" s="31">
        <v>3.19</v>
      </c>
      <c r="L118" s="72" t="s">
        <v>25</v>
      </c>
      <c r="M118" s="31" t="s">
        <v>437</v>
      </c>
      <c r="N118" s="31" t="s">
        <v>381</v>
      </c>
      <c r="O118" s="31">
        <v>3.05</v>
      </c>
      <c r="P118" s="31" t="s">
        <v>93</v>
      </c>
      <c r="Q118" s="31"/>
      <c r="R118" s="31"/>
      <c r="S118" s="31"/>
      <c r="T118" s="31"/>
      <c r="U118" s="31"/>
      <c r="V118" s="31"/>
      <c r="W118" s="31"/>
      <c r="X118" s="31"/>
      <c r="Y118" s="31"/>
    </row>
    <row r="119" spans="1:25">
      <c r="A119" s="31" t="s">
        <v>432</v>
      </c>
      <c r="B119" s="70">
        <v>45161</v>
      </c>
      <c r="C119" s="71">
        <v>0.62430555555555556</v>
      </c>
      <c r="D119" s="31">
        <v>148</v>
      </c>
      <c r="E119" s="31" t="s">
        <v>21</v>
      </c>
      <c r="F119" s="31">
        <v>3</v>
      </c>
      <c r="G119" s="31" t="s">
        <v>433</v>
      </c>
      <c r="H119" s="63">
        <v>413470</v>
      </c>
      <c r="I119" s="31" t="s">
        <v>434</v>
      </c>
      <c r="J119" s="31" t="s">
        <v>435</v>
      </c>
      <c r="K119" s="31">
        <v>3.24</v>
      </c>
      <c r="L119" s="72" t="s">
        <v>25</v>
      </c>
      <c r="M119" s="31" t="s">
        <v>438</v>
      </c>
      <c r="N119" s="31" t="s">
        <v>381</v>
      </c>
      <c r="O119" s="31">
        <v>1.52</v>
      </c>
      <c r="P119" s="31" t="s">
        <v>93</v>
      </c>
      <c r="Q119" s="31"/>
      <c r="R119" s="31"/>
      <c r="S119" s="31"/>
      <c r="T119" s="31"/>
      <c r="U119" s="31"/>
      <c r="V119" s="31"/>
      <c r="W119" s="31"/>
      <c r="X119" s="31"/>
      <c r="Y119" s="31"/>
    </row>
    <row r="120" spans="1:25">
      <c r="A120" s="31" t="s">
        <v>439</v>
      </c>
      <c r="B120" s="70">
        <v>45161</v>
      </c>
      <c r="C120" s="71">
        <v>0.69444444444444442</v>
      </c>
      <c r="D120" s="31">
        <v>26</v>
      </c>
      <c r="E120" s="31" t="s">
        <v>21</v>
      </c>
      <c r="F120" s="31">
        <v>1</v>
      </c>
      <c r="G120" s="31" t="s">
        <v>440</v>
      </c>
      <c r="H120" s="63">
        <v>413471</v>
      </c>
      <c r="I120" s="31" t="s">
        <v>441</v>
      </c>
      <c r="J120" s="31" t="s">
        <v>442</v>
      </c>
      <c r="K120" s="31">
        <v>3.25</v>
      </c>
      <c r="L120" s="72" t="s">
        <v>25</v>
      </c>
      <c r="M120" s="31" t="s">
        <v>443</v>
      </c>
      <c r="N120" s="31" t="s">
        <v>381</v>
      </c>
      <c r="O120" s="31">
        <v>2.5499999999999998</v>
      </c>
      <c r="P120" s="31" t="s">
        <v>93</v>
      </c>
      <c r="Q120" s="31"/>
      <c r="R120" s="31"/>
      <c r="S120" s="31"/>
      <c r="T120" s="31"/>
      <c r="U120" s="31"/>
      <c r="V120" s="31"/>
      <c r="W120" s="31"/>
      <c r="X120" s="31"/>
      <c r="Y120" s="31"/>
    </row>
    <row r="121" spans="1:25">
      <c r="A121" s="31" t="s">
        <v>439</v>
      </c>
      <c r="B121" s="70">
        <v>45161</v>
      </c>
      <c r="C121" s="71">
        <v>0.69444444444444442</v>
      </c>
      <c r="D121" s="31">
        <v>26</v>
      </c>
      <c r="E121" s="31" t="s">
        <v>21</v>
      </c>
      <c r="F121" s="31">
        <v>2</v>
      </c>
      <c r="G121" s="31" t="s">
        <v>440</v>
      </c>
      <c r="H121" s="63">
        <v>413472</v>
      </c>
      <c r="I121" s="31" t="s">
        <v>441</v>
      </c>
      <c r="J121" s="31" t="s">
        <v>442</v>
      </c>
      <c r="K121" s="31">
        <v>3.21</v>
      </c>
      <c r="L121" s="72" t="s">
        <v>25</v>
      </c>
      <c r="M121" s="31" t="s">
        <v>445</v>
      </c>
      <c r="N121" s="31" t="s">
        <v>381</v>
      </c>
      <c r="O121" s="31">
        <v>1.77</v>
      </c>
      <c r="P121" s="31" t="s">
        <v>93</v>
      </c>
      <c r="Q121" s="31"/>
      <c r="R121" s="31"/>
      <c r="S121" s="31"/>
      <c r="T121" s="31"/>
      <c r="U121" s="31"/>
      <c r="V121" s="31"/>
      <c r="W121" s="31"/>
      <c r="X121" s="31"/>
      <c r="Y121" s="31"/>
    </row>
  </sheetData>
  <mergeCells count="1">
    <mergeCell ref="S1:Y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9AFF-7BD6-4AE0-89E2-431DFFEF3C27}">
  <dimension ref="A1:Z49"/>
  <sheetViews>
    <sheetView tabSelected="1" topLeftCell="A8" workbookViewId="0">
      <selection activeCell="O26" sqref="O26:O28"/>
    </sheetView>
  </sheetViews>
  <sheetFormatPr defaultRowHeight="15"/>
  <cols>
    <col min="2" max="2" width="11.42578125" bestFit="1" customWidth="1"/>
    <col min="5" max="5" width="12.7109375" bestFit="1" customWidth="1"/>
    <col min="9" max="10" width="11.42578125" customWidth="1"/>
    <col min="13" max="13" width="13.85546875" bestFit="1" customWidth="1"/>
    <col min="14" max="14" width="17.5703125" bestFit="1" customWidth="1"/>
    <col min="15" max="15" width="30.42578125" bestFit="1" customWidth="1"/>
    <col min="16" max="16" width="11.5703125" bestFit="1" customWidth="1"/>
    <col min="18" max="18" width="20.140625" bestFit="1" customWidth="1"/>
    <col min="19" max="19" width="11.28515625" customWidth="1"/>
    <col min="20" max="21" width="11.140625" customWidth="1"/>
  </cols>
  <sheetData>
    <row r="1" spans="1:26">
      <c r="A1" s="31" t="s">
        <v>0</v>
      </c>
      <c r="B1" s="31" t="s">
        <v>1</v>
      </c>
      <c r="C1" s="31" t="s">
        <v>2</v>
      </c>
      <c r="D1" s="31" t="s">
        <v>3</v>
      </c>
      <c r="E1" s="31" t="s">
        <v>4</v>
      </c>
      <c r="F1" s="31" t="s">
        <v>5</v>
      </c>
      <c r="G1" s="31" t="s">
        <v>6</v>
      </c>
      <c r="H1" s="31" t="s">
        <v>7</v>
      </c>
      <c r="I1" s="31" t="s">
        <v>8</v>
      </c>
      <c r="J1" s="31" t="s">
        <v>9</v>
      </c>
      <c r="K1" s="31" t="s">
        <v>10</v>
      </c>
      <c r="L1" s="31" t="s">
        <v>11</v>
      </c>
      <c r="M1" s="67" t="s">
        <v>12</v>
      </c>
      <c r="N1" s="62" t="s">
        <v>13</v>
      </c>
      <c r="O1" s="68" t="s">
        <v>14</v>
      </c>
      <c r="P1" s="69" t="s">
        <v>15</v>
      </c>
      <c r="Q1" s="31"/>
      <c r="R1" s="31"/>
      <c r="S1" s="125" t="s">
        <v>514</v>
      </c>
      <c r="T1" s="126"/>
      <c r="U1" s="127"/>
      <c r="W1" s="128" t="s">
        <v>489</v>
      </c>
      <c r="X1" s="129"/>
      <c r="Y1" s="129"/>
      <c r="Z1" s="130"/>
    </row>
    <row r="2" spans="1:26">
      <c r="A2" s="31" t="s">
        <v>48</v>
      </c>
      <c r="B2" s="110">
        <v>45240</v>
      </c>
      <c r="C2" s="71">
        <v>0.45902777777777776</v>
      </c>
      <c r="D2" s="31">
        <v>12.8</v>
      </c>
      <c r="E2" s="31" t="s">
        <v>448</v>
      </c>
      <c r="F2" s="31">
        <v>1</v>
      </c>
      <c r="G2" s="31" t="s">
        <v>478</v>
      </c>
      <c r="H2" s="37">
        <v>413493</v>
      </c>
      <c r="I2" s="31" t="s">
        <v>479</v>
      </c>
      <c r="J2" s="31" t="s">
        <v>480</v>
      </c>
      <c r="K2" s="31">
        <v>3.39</v>
      </c>
      <c r="L2" s="72" t="s">
        <v>25</v>
      </c>
      <c r="M2" s="31" t="s">
        <v>481</v>
      </c>
      <c r="N2" s="31" t="s">
        <v>457</v>
      </c>
      <c r="O2" s="31">
        <v>3.31</v>
      </c>
      <c r="P2" s="31" t="s">
        <v>93</v>
      </c>
      <c r="Q2" s="31"/>
      <c r="R2" s="117" t="s">
        <v>498</v>
      </c>
      <c r="S2" s="111">
        <v>45037</v>
      </c>
      <c r="T2" s="112">
        <v>45149</v>
      </c>
      <c r="U2" s="113" t="s">
        <v>516</v>
      </c>
      <c r="W2" s="120" t="s">
        <v>48</v>
      </c>
      <c r="X2" s="120" t="s">
        <v>43</v>
      </c>
      <c r="Y2" s="120" t="s">
        <v>36</v>
      </c>
      <c r="Z2" s="120" t="s">
        <v>20</v>
      </c>
    </row>
    <row r="3" spans="1:26">
      <c r="A3" s="31" t="s">
        <v>48</v>
      </c>
      <c r="B3" s="110">
        <v>45240</v>
      </c>
      <c r="C3" s="71">
        <v>0.45902777777777776</v>
      </c>
      <c r="D3" s="31">
        <v>12.8</v>
      </c>
      <c r="E3" s="31" t="s">
        <v>448</v>
      </c>
      <c r="F3" s="31">
        <v>2</v>
      </c>
      <c r="G3" s="31" t="s">
        <v>478</v>
      </c>
      <c r="H3" s="37">
        <v>413494</v>
      </c>
      <c r="I3" s="31" t="s">
        <v>479</v>
      </c>
      <c r="J3" s="31" t="s">
        <v>480</v>
      </c>
      <c r="K3" s="31"/>
      <c r="L3" s="72" t="s">
        <v>25</v>
      </c>
      <c r="M3" s="31" t="s">
        <v>482</v>
      </c>
      <c r="N3" s="31" t="s">
        <v>457</v>
      </c>
      <c r="O3" s="31">
        <v>2.61</v>
      </c>
      <c r="P3" s="31" t="s">
        <v>93</v>
      </c>
      <c r="Q3" s="31"/>
      <c r="R3" s="76" t="s">
        <v>515</v>
      </c>
      <c r="S3" s="91">
        <v>4.3499999999999996</v>
      </c>
      <c r="T3" s="77">
        <v>3.17</v>
      </c>
      <c r="U3" s="91">
        <v>2.92</v>
      </c>
      <c r="W3" s="121">
        <f>AVERAGE(O2:O7,O26:O31)</f>
        <v>3.2300000000000004</v>
      </c>
      <c r="X3" s="121">
        <f>AVERAGE(O32:O40,O8:O13)</f>
        <v>4.3600000000000003</v>
      </c>
      <c r="Y3" s="121">
        <f>AVERAGE(O14:O19,O41:O46)</f>
        <v>2.9291666666666667</v>
      </c>
      <c r="Z3" s="121">
        <f>AVERAGE(O20:O25,O47:O49)</f>
        <v>3.523333333333333</v>
      </c>
    </row>
    <row r="4" spans="1:26">
      <c r="A4" s="31" t="s">
        <v>48</v>
      </c>
      <c r="B4" s="110">
        <v>45240</v>
      </c>
      <c r="C4" s="71">
        <v>0.45902777777777776</v>
      </c>
      <c r="D4" s="31">
        <v>12.8</v>
      </c>
      <c r="E4" s="31" t="s">
        <v>448</v>
      </c>
      <c r="F4" s="31">
        <v>3</v>
      </c>
      <c r="G4" s="31" t="s">
        <v>478</v>
      </c>
      <c r="H4" s="37">
        <v>413495</v>
      </c>
      <c r="I4" s="31" t="s">
        <v>479</v>
      </c>
      <c r="J4" s="31" t="s">
        <v>480</v>
      </c>
      <c r="K4" s="31">
        <v>3.14</v>
      </c>
      <c r="L4" s="72" t="s">
        <v>25</v>
      </c>
      <c r="M4" s="31" t="s">
        <v>483</v>
      </c>
      <c r="N4" s="31" t="s">
        <v>457</v>
      </c>
      <c r="O4" s="31">
        <v>2.58</v>
      </c>
      <c r="P4" s="31" t="s">
        <v>93</v>
      </c>
      <c r="Q4" s="31"/>
      <c r="R4" s="31"/>
      <c r="S4" s="31"/>
      <c r="T4" s="31"/>
      <c r="U4" s="31"/>
    </row>
    <row r="5" spans="1:26">
      <c r="A5" s="31" t="s">
        <v>48</v>
      </c>
      <c r="B5" s="110">
        <v>45240</v>
      </c>
      <c r="C5" s="71">
        <v>0.45902777777777776</v>
      </c>
      <c r="D5" s="31">
        <v>12.8</v>
      </c>
      <c r="E5" s="31" t="s">
        <v>63</v>
      </c>
      <c r="F5" s="31">
        <v>1</v>
      </c>
      <c r="G5" s="31" t="s">
        <v>478</v>
      </c>
      <c r="H5" s="37">
        <v>413496</v>
      </c>
      <c r="I5" s="31" t="s">
        <v>479</v>
      </c>
      <c r="J5" s="31" t="s">
        <v>480</v>
      </c>
      <c r="K5" s="31">
        <v>3.17</v>
      </c>
      <c r="L5" s="72" t="s">
        <v>25</v>
      </c>
      <c r="M5" s="31" t="s">
        <v>484</v>
      </c>
      <c r="N5" s="31" t="s">
        <v>457</v>
      </c>
      <c r="O5" s="60">
        <v>3.4</v>
      </c>
      <c r="P5" s="31" t="s">
        <v>93</v>
      </c>
      <c r="Q5" s="31"/>
      <c r="R5" s="31"/>
      <c r="S5" s="31"/>
      <c r="T5" s="31"/>
      <c r="U5" s="31"/>
    </row>
    <row r="6" spans="1:26">
      <c r="A6" s="45" t="s">
        <v>48</v>
      </c>
      <c r="B6" s="110">
        <v>45240</v>
      </c>
      <c r="C6" s="114">
        <v>0.45902777777777776</v>
      </c>
      <c r="D6" s="45">
        <v>12.8</v>
      </c>
      <c r="E6" s="45" t="s">
        <v>63</v>
      </c>
      <c r="F6" s="45">
        <v>2</v>
      </c>
      <c r="G6" s="45" t="s">
        <v>478</v>
      </c>
      <c r="H6" s="42">
        <v>413497</v>
      </c>
      <c r="I6" s="45" t="s">
        <v>479</v>
      </c>
      <c r="J6" s="45" t="s">
        <v>480</v>
      </c>
      <c r="K6" s="45"/>
      <c r="L6" s="23" t="s">
        <v>25</v>
      </c>
      <c r="M6" s="45" t="s">
        <v>485</v>
      </c>
      <c r="N6" s="45" t="s">
        <v>457</v>
      </c>
      <c r="O6" s="45">
        <v>3.52</v>
      </c>
      <c r="P6" s="45" t="s">
        <v>93</v>
      </c>
      <c r="Q6" s="45"/>
      <c r="R6" s="31"/>
      <c r="S6" s="31"/>
      <c r="T6" s="31"/>
      <c r="U6" s="31"/>
    </row>
    <row r="7" spans="1:26">
      <c r="A7" s="31" t="s">
        <v>48</v>
      </c>
      <c r="B7" s="110">
        <v>45240</v>
      </c>
      <c r="C7" s="71">
        <v>0.45902777777777776</v>
      </c>
      <c r="D7" s="31">
        <v>12.8</v>
      </c>
      <c r="E7" s="31" t="s">
        <v>63</v>
      </c>
      <c r="F7" s="31">
        <v>3</v>
      </c>
      <c r="G7" s="31" t="s">
        <v>478</v>
      </c>
      <c r="H7" s="37">
        <v>413498</v>
      </c>
      <c r="I7" s="31" t="s">
        <v>479</v>
      </c>
      <c r="J7" s="31" t="s">
        <v>480</v>
      </c>
      <c r="K7" s="31">
        <v>3.23</v>
      </c>
      <c r="L7" s="72" t="s">
        <v>25</v>
      </c>
      <c r="M7" s="31" t="s">
        <v>487</v>
      </c>
      <c r="N7" s="31" t="s">
        <v>457</v>
      </c>
      <c r="O7" s="31">
        <v>3.15</v>
      </c>
      <c r="P7" s="31" t="s">
        <v>93</v>
      </c>
      <c r="Q7" s="31"/>
      <c r="R7" s="31"/>
      <c r="S7" s="31"/>
      <c r="T7" s="31"/>
      <c r="U7" s="31"/>
    </row>
    <row r="8" spans="1:26">
      <c r="A8" s="31" t="s">
        <v>48</v>
      </c>
      <c r="B8" s="70">
        <v>45037</v>
      </c>
      <c r="C8" s="71">
        <v>0.52500000000000002</v>
      </c>
      <c r="D8" s="31">
        <v>11.9</v>
      </c>
      <c r="E8" s="31" t="s">
        <v>21</v>
      </c>
      <c r="F8" s="31">
        <v>2</v>
      </c>
      <c r="G8" s="31" t="s">
        <v>49</v>
      </c>
      <c r="H8" s="31">
        <v>141020</v>
      </c>
      <c r="I8" s="31" t="s">
        <v>50</v>
      </c>
      <c r="J8" s="116" t="s">
        <v>51</v>
      </c>
      <c r="K8" s="31">
        <v>3.14</v>
      </c>
      <c r="L8" s="31" t="s">
        <v>25</v>
      </c>
      <c r="M8" s="31">
        <v>43858</v>
      </c>
      <c r="N8" s="31" t="s">
        <v>26</v>
      </c>
      <c r="O8" s="31">
        <v>6.91</v>
      </c>
      <c r="P8" s="31" t="s">
        <v>27</v>
      </c>
      <c r="Q8" s="31"/>
      <c r="R8" s="31"/>
      <c r="S8" s="31"/>
      <c r="T8" s="31"/>
      <c r="U8" s="31"/>
    </row>
    <row r="9" spans="1:26">
      <c r="A9" s="31" t="s">
        <v>48</v>
      </c>
      <c r="B9" s="70">
        <v>45037</v>
      </c>
      <c r="C9" s="71">
        <v>0.52500000000000002</v>
      </c>
      <c r="D9" s="31">
        <v>11.9</v>
      </c>
      <c r="E9" s="31" t="s">
        <v>21</v>
      </c>
      <c r="F9" s="31">
        <v>3</v>
      </c>
      <c r="G9" s="31" t="s">
        <v>49</v>
      </c>
      <c r="H9" s="31">
        <v>141021</v>
      </c>
      <c r="I9" s="31" t="s">
        <v>50</v>
      </c>
      <c r="J9" s="116" t="s">
        <v>51</v>
      </c>
      <c r="K9" s="31"/>
      <c r="L9" s="31" t="s">
        <v>25</v>
      </c>
      <c r="M9" s="31">
        <v>43845</v>
      </c>
      <c r="N9" s="31" t="s">
        <v>26</v>
      </c>
      <c r="O9" s="31">
        <v>5.03</v>
      </c>
      <c r="P9" s="31" t="s">
        <v>27</v>
      </c>
      <c r="Q9" s="31"/>
      <c r="R9" s="31"/>
      <c r="S9" s="31"/>
      <c r="T9" s="31"/>
      <c r="U9" s="31"/>
    </row>
    <row r="10" spans="1:26">
      <c r="A10" s="31" t="s">
        <v>48</v>
      </c>
      <c r="B10" s="70">
        <v>45037</v>
      </c>
      <c r="C10" s="71">
        <v>0.52500000000000002</v>
      </c>
      <c r="D10" s="31">
        <v>11.9</v>
      </c>
      <c r="E10" s="31" t="s">
        <v>21</v>
      </c>
      <c r="F10" s="31">
        <v>1</v>
      </c>
      <c r="G10" s="31" t="s">
        <v>49</v>
      </c>
      <c r="H10" s="31">
        <v>141019</v>
      </c>
      <c r="I10" s="31" t="s">
        <v>50</v>
      </c>
      <c r="J10" s="116" t="s">
        <v>51</v>
      </c>
      <c r="K10" s="31">
        <v>3</v>
      </c>
      <c r="L10" s="31" t="s">
        <v>54</v>
      </c>
      <c r="M10" s="31">
        <v>43840</v>
      </c>
      <c r="N10" s="31" t="s">
        <v>26</v>
      </c>
      <c r="O10" s="60">
        <v>6.6</v>
      </c>
      <c r="P10" s="31" t="s">
        <v>27</v>
      </c>
      <c r="Q10" s="31"/>
      <c r="R10" s="31"/>
      <c r="S10" s="31"/>
      <c r="T10" s="31"/>
      <c r="U10" s="31"/>
    </row>
    <row r="11" spans="1:26">
      <c r="A11" s="31" t="s">
        <v>48</v>
      </c>
      <c r="B11" s="70">
        <v>45037</v>
      </c>
      <c r="C11" s="71">
        <v>0.52500000000000002</v>
      </c>
      <c r="D11" s="31">
        <v>11.9</v>
      </c>
      <c r="E11" s="31" t="s">
        <v>63</v>
      </c>
      <c r="F11" s="31">
        <v>2</v>
      </c>
      <c r="G11" s="31" t="s">
        <v>49</v>
      </c>
      <c r="H11" s="31">
        <v>141023</v>
      </c>
      <c r="I11" s="31" t="s">
        <v>50</v>
      </c>
      <c r="J11" s="116" t="s">
        <v>51</v>
      </c>
      <c r="K11" s="31">
        <v>3.02</v>
      </c>
      <c r="L11" s="31" t="s">
        <v>25</v>
      </c>
      <c r="M11" s="31">
        <v>43857</v>
      </c>
      <c r="N11" s="31" t="s">
        <v>26</v>
      </c>
      <c r="O11" s="31">
        <v>3.28</v>
      </c>
      <c r="P11" s="31" t="s">
        <v>27</v>
      </c>
      <c r="Q11" s="31"/>
      <c r="R11" s="31"/>
      <c r="S11" s="31"/>
      <c r="T11" s="31"/>
      <c r="U11" s="31"/>
    </row>
    <row r="12" spans="1:26">
      <c r="A12" s="31" t="s">
        <v>48</v>
      </c>
      <c r="B12" s="70">
        <v>45037</v>
      </c>
      <c r="C12" s="71">
        <v>0.52500000000000002</v>
      </c>
      <c r="D12" s="31">
        <v>11.9</v>
      </c>
      <c r="E12" s="31" t="s">
        <v>63</v>
      </c>
      <c r="F12" s="31">
        <v>3</v>
      </c>
      <c r="G12" s="31" t="s">
        <v>49</v>
      </c>
      <c r="H12" s="31">
        <v>141024</v>
      </c>
      <c r="I12" s="31" t="s">
        <v>50</v>
      </c>
      <c r="J12" s="116" t="s">
        <v>51</v>
      </c>
      <c r="K12" s="31">
        <v>3</v>
      </c>
      <c r="L12" s="31" t="s">
        <v>25</v>
      </c>
      <c r="M12" s="31">
        <v>43852</v>
      </c>
      <c r="N12" s="31" t="s">
        <v>26</v>
      </c>
      <c r="O12" s="31">
        <v>2.63</v>
      </c>
      <c r="P12" s="31" t="s">
        <v>27</v>
      </c>
      <c r="Q12" s="31"/>
      <c r="R12" s="31"/>
      <c r="S12" s="31"/>
      <c r="T12" s="31"/>
      <c r="U12" s="31"/>
    </row>
    <row r="13" spans="1:26">
      <c r="A13" s="31" t="s">
        <v>48</v>
      </c>
      <c r="B13" s="70">
        <v>45037</v>
      </c>
      <c r="C13" s="71">
        <v>0.52500000000000002</v>
      </c>
      <c r="D13" s="31">
        <v>11.9</v>
      </c>
      <c r="E13" s="31" t="s">
        <v>63</v>
      </c>
      <c r="F13" s="31">
        <v>1</v>
      </c>
      <c r="G13" s="31" t="s">
        <v>49</v>
      </c>
      <c r="H13" s="31">
        <v>141022</v>
      </c>
      <c r="I13" s="31" t="s">
        <v>50</v>
      </c>
      <c r="J13" s="116" t="s">
        <v>51</v>
      </c>
      <c r="K13" s="31">
        <v>3.04</v>
      </c>
      <c r="L13" s="31" t="s">
        <v>54</v>
      </c>
      <c r="M13" s="31">
        <v>43850</v>
      </c>
      <c r="N13" s="31" t="s">
        <v>26</v>
      </c>
      <c r="O13" s="31">
        <v>4.3899999999999997</v>
      </c>
      <c r="P13" s="31" t="s">
        <v>27</v>
      </c>
      <c r="Q13" s="31"/>
      <c r="R13" s="31"/>
      <c r="S13" s="31"/>
      <c r="T13" s="31"/>
      <c r="U13" s="31"/>
    </row>
    <row r="14" spans="1:26">
      <c r="A14" s="31" t="s">
        <v>43</v>
      </c>
      <c r="B14" s="110">
        <v>45240</v>
      </c>
      <c r="C14" s="71">
        <v>0.42569444444444443</v>
      </c>
      <c r="D14" s="31">
        <v>30.9</v>
      </c>
      <c r="E14" s="31" t="s">
        <v>448</v>
      </c>
      <c r="F14" s="31">
        <v>1</v>
      </c>
      <c r="G14" s="31" t="s">
        <v>469</v>
      </c>
      <c r="H14" s="37">
        <v>413487</v>
      </c>
      <c r="I14" s="31" t="s">
        <v>470</v>
      </c>
      <c r="J14" s="31" t="s">
        <v>471</v>
      </c>
      <c r="K14" s="31">
        <v>3.28</v>
      </c>
      <c r="L14" s="72" t="s">
        <v>25</v>
      </c>
      <c r="M14" s="31" t="s">
        <v>472</v>
      </c>
      <c r="N14" s="31" t="s">
        <v>457</v>
      </c>
      <c r="O14" s="31">
        <v>1.81</v>
      </c>
      <c r="P14" s="31" t="s">
        <v>93</v>
      </c>
      <c r="Q14" s="31"/>
      <c r="R14" s="31"/>
      <c r="S14" s="31"/>
      <c r="T14" s="31"/>
      <c r="U14" s="31"/>
    </row>
    <row r="15" spans="1:26">
      <c r="A15" s="31" t="s">
        <v>43</v>
      </c>
      <c r="B15" s="110">
        <v>45240</v>
      </c>
      <c r="C15" s="71">
        <v>0.42569444444444443</v>
      </c>
      <c r="D15" s="31">
        <v>30.9</v>
      </c>
      <c r="E15" s="31" t="s">
        <v>448</v>
      </c>
      <c r="F15" s="31">
        <v>2</v>
      </c>
      <c r="G15" s="31" t="s">
        <v>469</v>
      </c>
      <c r="H15" s="37">
        <v>413488</v>
      </c>
      <c r="I15" s="31" t="s">
        <v>470</v>
      </c>
      <c r="J15" s="31" t="s">
        <v>471</v>
      </c>
      <c r="K15" s="31">
        <v>3.23</v>
      </c>
      <c r="L15" s="72" t="s">
        <v>25</v>
      </c>
      <c r="M15" s="31" t="s">
        <v>473</v>
      </c>
      <c r="N15" s="31" t="s">
        <v>457</v>
      </c>
      <c r="O15" s="31">
        <v>2.19</v>
      </c>
      <c r="P15" s="31" t="s">
        <v>93</v>
      </c>
      <c r="Q15" s="31"/>
      <c r="R15" s="31"/>
      <c r="S15" s="31"/>
      <c r="T15" s="31"/>
      <c r="U15" s="31"/>
    </row>
    <row r="16" spans="1:26">
      <c r="A16" s="31" t="s">
        <v>43</v>
      </c>
      <c r="B16" s="110">
        <v>45240</v>
      </c>
      <c r="C16" s="71">
        <v>0.42569444444444443</v>
      </c>
      <c r="D16" s="31">
        <v>30.9</v>
      </c>
      <c r="E16" s="31" t="s">
        <v>448</v>
      </c>
      <c r="F16" s="31">
        <v>3</v>
      </c>
      <c r="G16" s="31" t="s">
        <v>469</v>
      </c>
      <c r="H16" s="37">
        <v>413489</v>
      </c>
      <c r="I16" s="31" t="s">
        <v>470</v>
      </c>
      <c r="J16" s="31" t="s">
        <v>471</v>
      </c>
      <c r="K16" s="31">
        <v>3.25</v>
      </c>
      <c r="L16" s="72" t="s">
        <v>25</v>
      </c>
      <c r="M16" s="31" t="s">
        <v>474</v>
      </c>
      <c r="N16" s="31" t="s">
        <v>457</v>
      </c>
      <c r="O16" s="31">
        <v>2.62</v>
      </c>
      <c r="P16" s="31" t="s">
        <v>93</v>
      </c>
      <c r="Q16" s="31"/>
      <c r="R16" s="31"/>
      <c r="S16" s="31"/>
      <c r="T16" s="31"/>
      <c r="U16" s="31"/>
    </row>
    <row r="17" spans="1:21">
      <c r="A17" s="31" t="s">
        <v>43</v>
      </c>
      <c r="B17" s="110">
        <v>45240</v>
      </c>
      <c r="C17" s="71">
        <v>0.42569444444444443</v>
      </c>
      <c r="D17" s="31">
        <v>30.9</v>
      </c>
      <c r="E17" s="31" t="s">
        <v>63</v>
      </c>
      <c r="F17" s="31">
        <v>1</v>
      </c>
      <c r="G17" s="31" t="s">
        <v>469</v>
      </c>
      <c r="H17" s="37">
        <v>413490</v>
      </c>
      <c r="I17" s="31" t="s">
        <v>470</v>
      </c>
      <c r="J17" s="31" t="s">
        <v>471</v>
      </c>
      <c r="K17" s="31">
        <v>3.25</v>
      </c>
      <c r="L17" s="72" t="s">
        <v>25</v>
      </c>
      <c r="M17" s="31" t="s">
        <v>475</v>
      </c>
      <c r="N17" s="31" t="s">
        <v>457</v>
      </c>
      <c r="O17" s="31">
        <v>4.3099999999999996</v>
      </c>
      <c r="P17" s="31" t="s">
        <v>93</v>
      </c>
      <c r="Q17" s="31"/>
      <c r="R17" s="31"/>
      <c r="S17" s="31"/>
      <c r="T17" s="31"/>
      <c r="U17" s="31"/>
    </row>
    <row r="18" spans="1:21">
      <c r="A18" s="31" t="s">
        <v>43</v>
      </c>
      <c r="B18" s="110">
        <v>45240</v>
      </c>
      <c r="C18" s="71">
        <v>0.42569444444444443</v>
      </c>
      <c r="D18" s="31">
        <v>30.9</v>
      </c>
      <c r="E18" s="31" t="s">
        <v>63</v>
      </c>
      <c r="F18" s="31">
        <v>2</v>
      </c>
      <c r="G18" s="31" t="s">
        <v>469</v>
      </c>
      <c r="H18" s="37">
        <v>413491</v>
      </c>
      <c r="I18" s="31" t="s">
        <v>470</v>
      </c>
      <c r="J18" s="31" t="s">
        <v>471</v>
      </c>
      <c r="K18" s="31">
        <v>3.31</v>
      </c>
      <c r="L18" s="72" t="s">
        <v>25</v>
      </c>
      <c r="M18" s="31" t="s">
        <v>476</v>
      </c>
      <c r="N18" s="31" t="s">
        <v>457</v>
      </c>
      <c r="O18" s="31">
        <v>3.78</v>
      </c>
      <c r="P18" s="31" t="s">
        <v>93</v>
      </c>
      <c r="Q18" s="31"/>
      <c r="R18" s="31"/>
      <c r="S18" s="31"/>
      <c r="T18" s="31"/>
      <c r="U18" s="31"/>
    </row>
    <row r="19" spans="1:21">
      <c r="A19" s="31" t="s">
        <v>43</v>
      </c>
      <c r="B19" s="110">
        <v>45240</v>
      </c>
      <c r="C19" s="71">
        <v>0.42569444444444443</v>
      </c>
      <c r="D19" s="31">
        <v>30.9</v>
      </c>
      <c r="E19" s="31" t="s">
        <v>63</v>
      </c>
      <c r="F19" s="31">
        <v>3</v>
      </c>
      <c r="G19" s="31" t="s">
        <v>469</v>
      </c>
      <c r="H19" s="37">
        <v>413492</v>
      </c>
      <c r="I19" s="31" t="s">
        <v>470</v>
      </c>
      <c r="J19" s="31" t="s">
        <v>471</v>
      </c>
      <c r="K19" s="31"/>
      <c r="L19" s="72" t="s">
        <v>25</v>
      </c>
      <c r="M19" s="31" t="s">
        <v>477</v>
      </c>
      <c r="N19" s="31" t="s">
        <v>457</v>
      </c>
      <c r="O19" s="60">
        <v>2.7</v>
      </c>
      <c r="P19" s="31" t="s">
        <v>93</v>
      </c>
      <c r="Q19" s="31"/>
      <c r="R19" s="31"/>
      <c r="S19" s="31"/>
      <c r="T19" s="31"/>
      <c r="U19" s="31"/>
    </row>
    <row r="20" spans="1:21">
      <c r="A20" s="31" t="s">
        <v>43</v>
      </c>
      <c r="B20" s="70">
        <v>45037</v>
      </c>
      <c r="C20" s="71">
        <v>0.45902777777777776</v>
      </c>
      <c r="D20" s="31">
        <v>31.7</v>
      </c>
      <c r="E20" s="31" t="s">
        <v>21</v>
      </c>
      <c r="F20" s="31">
        <v>2</v>
      </c>
      <c r="G20" s="31" t="s">
        <v>44</v>
      </c>
      <c r="H20" s="31">
        <v>141014</v>
      </c>
      <c r="I20" s="31" t="s">
        <v>45</v>
      </c>
      <c r="J20" s="116" t="s">
        <v>46</v>
      </c>
      <c r="K20" s="31"/>
      <c r="L20" s="31" t="s">
        <v>25</v>
      </c>
      <c r="M20" s="31">
        <v>43842</v>
      </c>
      <c r="N20" s="31" t="s">
        <v>26</v>
      </c>
      <c r="O20" s="60">
        <v>2.8</v>
      </c>
      <c r="P20" s="31" t="s">
        <v>27</v>
      </c>
      <c r="Q20" s="31"/>
      <c r="R20" s="31"/>
      <c r="S20" s="31"/>
      <c r="T20" s="31"/>
      <c r="U20" s="31"/>
    </row>
    <row r="21" spans="1:21">
      <c r="A21" s="31" t="s">
        <v>43</v>
      </c>
      <c r="B21" s="70">
        <v>45037</v>
      </c>
      <c r="C21" s="71">
        <v>0.45902777777777776</v>
      </c>
      <c r="D21" s="31">
        <v>31.7</v>
      </c>
      <c r="E21" s="31" t="s">
        <v>21</v>
      </c>
      <c r="F21" s="31">
        <v>1</v>
      </c>
      <c r="G21" s="31" t="s">
        <v>44</v>
      </c>
      <c r="H21" s="31">
        <v>141013</v>
      </c>
      <c r="I21" s="31" t="s">
        <v>45</v>
      </c>
      <c r="J21" s="116" t="s">
        <v>46</v>
      </c>
      <c r="K21" s="31">
        <v>1.75</v>
      </c>
      <c r="L21" s="31" t="s">
        <v>54</v>
      </c>
      <c r="M21" s="31">
        <v>43853</v>
      </c>
      <c r="N21" s="31" t="s">
        <v>26</v>
      </c>
      <c r="O21" s="31">
        <v>3.41</v>
      </c>
      <c r="P21" s="31" t="s">
        <v>27</v>
      </c>
      <c r="Q21" s="31"/>
      <c r="R21" s="31"/>
      <c r="S21" s="31"/>
      <c r="T21" s="31"/>
      <c r="U21" s="31"/>
    </row>
    <row r="22" spans="1:21">
      <c r="A22" s="31" t="s">
        <v>43</v>
      </c>
      <c r="B22" s="70">
        <v>45037</v>
      </c>
      <c r="C22" s="71">
        <v>0.45902777777777776</v>
      </c>
      <c r="D22" s="31">
        <v>31.7</v>
      </c>
      <c r="E22" s="31" t="s">
        <v>21</v>
      </c>
      <c r="F22" s="31">
        <v>3</v>
      </c>
      <c r="G22" s="31" t="s">
        <v>44</v>
      </c>
      <c r="H22" s="31">
        <v>141015</v>
      </c>
      <c r="I22" s="31" t="s">
        <v>45</v>
      </c>
      <c r="J22" s="116" t="s">
        <v>46</v>
      </c>
      <c r="K22" s="31">
        <v>1.1000000000000001</v>
      </c>
      <c r="L22" s="31" t="s">
        <v>54</v>
      </c>
      <c r="M22" s="31">
        <v>43855</v>
      </c>
      <c r="N22" s="31" t="s">
        <v>26</v>
      </c>
      <c r="O22" s="31">
        <v>3.82</v>
      </c>
      <c r="P22" s="31" t="s">
        <v>27</v>
      </c>
      <c r="Q22" s="31"/>
      <c r="R22" s="31"/>
      <c r="S22" s="31"/>
      <c r="T22" s="31"/>
      <c r="U22" s="31"/>
    </row>
    <row r="23" spans="1:21">
      <c r="A23" s="31" t="s">
        <v>43</v>
      </c>
      <c r="B23" s="70">
        <v>45149</v>
      </c>
      <c r="C23" s="71">
        <v>0.39930555555555558</v>
      </c>
      <c r="D23" s="31">
        <v>34.5</v>
      </c>
      <c r="E23" s="31" t="s">
        <v>21</v>
      </c>
      <c r="F23" s="31">
        <v>1</v>
      </c>
      <c r="G23" s="31" t="s">
        <v>95</v>
      </c>
      <c r="H23" s="35">
        <v>413322</v>
      </c>
      <c r="I23" s="31" t="s">
        <v>96</v>
      </c>
      <c r="J23" s="31" t="s">
        <v>97</v>
      </c>
      <c r="K23" s="31">
        <v>3.4</v>
      </c>
      <c r="L23" s="72" t="s">
        <v>25</v>
      </c>
      <c r="M23" s="31" t="s">
        <v>98</v>
      </c>
      <c r="N23" s="31" t="s">
        <v>92</v>
      </c>
      <c r="O23" s="31">
        <v>2.27</v>
      </c>
      <c r="P23" s="31" t="s">
        <v>93</v>
      </c>
      <c r="Q23" s="31"/>
      <c r="R23" s="31"/>
      <c r="S23" s="31"/>
      <c r="T23" s="31"/>
      <c r="U23" s="31"/>
    </row>
    <row r="24" spans="1:21">
      <c r="A24" s="31" t="s">
        <v>43</v>
      </c>
      <c r="B24" s="70">
        <v>45149</v>
      </c>
      <c r="C24" s="71">
        <v>0.39930555555555558</v>
      </c>
      <c r="D24" s="31">
        <v>34.5</v>
      </c>
      <c r="E24" s="31" t="s">
        <v>21</v>
      </c>
      <c r="F24" s="31">
        <v>2</v>
      </c>
      <c r="G24" s="31" t="s">
        <v>95</v>
      </c>
      <c r="H24" s="35">
        <v>413323</v>
      </c>
      <c r="I24" s="31" t="s">
        <v>96</v>
      </c>
      <c r="J24" s="31" t="s">
        <v>97</v>
      </c>
      <c r="K24" s="31">
        <v>3.6</v>
      </c>
      <c r="L24" s="72" t="s">
        <v>25</v>
      </c>
      <c r="M24" s="31" t="s">
        <v>100</v>
      </c>
      <c r="N24" s="31" t="s">
        <v>92</v>
      </c>
      <c r="O24" s="60">
        <v>3.8</v>
      </c>
      <c r="P24" s="31" t="s">
        <v>93</v>
      </c>
      <c r="Q24" s="31"/>
      <c r="R24" s="31"/>
      <c r="S24" s="31"/>
      <c r="T24" s="31"/>
      <c r="U24" s="31"/>
    </row>
    <row r="25" spans="1:21">
      <c r="A25" s="31" t="s">
        <v>43</v>
      </c>
      <c r="B25" s="70">
        <v>45149</v>
      </c>
      <c r="C25" s="71">
        <v>0.39930555555555558</v>
      </c>
      <c r="D25" s="31">
        <v>34.5</v>
      </c>
      <c r="E25" s="31" t="s">
        <v>21</v>
      </c>
      <c r="F25" s="31">
        <v>3</v>
      </c>
      <c r="G25" s="31" t="s">
        <v>95</v>
      </c>
      <c r="H25" s="35">
        <v>413324</v>
      </c>
      <c r="I25" s="31" t="s">
        <v>96</v>
      </c>
      <c r="J25" s="31" t="s">
        <v>97</v>
      </c>
      <c r="K25" s="31">
        <v>3.22</v>
      </c>
      <c r="L25" s="72" t="s">
        <v>25</v>
      </c>
      <c r="M25" s="31" t="s">
        <v>102</v>
      </c>
      <c r="N25" s="31" t="s">
        <v>92</v>
      </c>
      <c r="O25" s="31">
        <v>3.45</v>
      </c>
      <c r="P25" s="31" t="s">
        <v>93</v>
      </c>
      <c r="Q25" s="31"/>
      <c r="R25" s="31"/>
      <c r="S25" s="31"/>
      <c r="T25" s="31"/>
      <c r="U25" s="31"/>
    </row>
    <row r="26" spans="1:21">
      <c r="A26" s="31" t="s">
        <v>43</v>
      </c>
      <c r="B26" s="70">
        <v>45037</v>
      </c>
      <c r="C26" s="71">
        <v>0.45902777777777776</v>
      </c>
      <c r="D26" s="31">
        <v>31.7</v>
      </c>
      <c r="E26" s="31" t="s">
        <v>63</v>
      </c>
      <c r="F26" s="31">
        <v>1</v>
      </c>
      <c r="G26" s="31" t="s">
        <v>44</v>
      </c>
      <c r="H26" s="31">
        <v>141016</v>
      </c>
      <c r="I26" s="31" t="s">
        <v>45</v>
      </c>
      <c r="J26" s="116" t="s">
        <v>46</v>
      </c>
      <c r="K26" s="31">
        <v>3</v>
      </c>
      <c r="L26" s="31" t="s">
        <v>25</v>
      </c>
      <c r="M26" s="31">
        <v>43860</v>
      </c>
      <c r="N26" s="31" t="s">
        <v>26</v>
      </c>
      <c r="O26" s="31">
        <v>4.71</v>
      </c>
      <c r="P26" s="31" t="s">
        <v>27</v>
      </c>
      <c r="Q26" s="31"/>
      <c r="R26" s="31"/>
      <c r="S26" s="31"/>
      <c r="T26" s="31"/>
      <c r="U26" s="31"/>
    </row>
    <row r="27" spans="1:21">
      <c r="A27" s="31" t="s">
        <v>43</v>
      </c>
      <c r="B27" s="70">
        <v>45037</v>
      </c>
      <c r="C27" s="71">
        <v>0.45902777777777776</v>
      </c>
      <c r="D27" s="31">
        <v>31.7</v>
      </c>
      <c r="E27" s="31" t="s">
        <v>63</v>
      </c>
      <c r="F27" s="31">
        <v>3</v>
      </c>
      <c r="G27" s="31" t="s">
        <v>44</v>
      </c>
      <c r="H27" s="31">
        <v>141018</v>
      </c>
      <c r="I27" s="31" t="s">
        <v>45</v>
      </c>
      <c r="J27" s="116" t="s">
        <v>46</v>
      </c>
      <c r="K27" s="31">
        <v>3.07</v>
      </c>
      <c r="L27" s="31" t="s">
        <v>25</v>
      </c>
      <c r="M27" s="31">
        <v>43859</v>
      </c>
      <c r="N27" s="31" t="s">
        <v>26</v>
      </c>
      <c r="O27" s="31">
        <v>4.93</v>
      </c>
      <c r="P27" s="31" t="s">
        <v>27</v>
      </c>
      <c r="Q27" s="31"/>
      <c r="R27" s="31"/>
      <c r="S27" s="31"/>
      <c r="T27" s="31"/>
      <c r="U27" s="31"/>
    </row>
    <row r="28" spans="1:21">
      <c r="A28" s="31" t="s">
        <v>43</v>
      </c>
      <c r="B28" s="70">
        <v>45037</v>
      </c>
      <c r="C28" s="71">
        <v>0.45902777777777776</v>
      </c>
      <c r="D28" s="31">
        <v>31.7</v>
      </c>
      <c r="E28" s="31" t="s">
        <v>63</v>
      </c>
      <c r="F28" s="31">
        <v>2</v>
      </c>
      <c r="G28" s="31" t="s">
        <v>44</v>
      </c>
      <c r="H28" s="31">
        <v>141017</v>
      </c>
      <c r="I28" s="31" t="s">
        <v>45</v>
      </c>
      <c r="J28" s="116" t="s">
        <v>46</v>
      </c>
      <c r="K28" s="31">
        <v>3.25</v>
      </c>
      <c r="L28" s="31" t="s">
        <v>54</v>
      </c>
      <c r="M28" s="31">
        <v>43841</v>
      </c>
      <c r="N28" s="31" t="s">
        <v>26</v>
      </c>
      <c r="O28" s="31">
        <v>5.07</v>
      </c>
      <c r="P28" s="31" t="s">
        <v>27</v>
      </c>
      <c r="Q28" s="31"/>
      <c r="R28" s="31"/>
      <c r="S28" s="31"/>
      <c r="T28" s="31"/>
      <c r="U28" s="31"/>
    </row>
    <row r="29" spans="1:21">
      <c r="A29" s="31" t="s">
        <v>36</v>
      </c>
      <c r="B29" s="110">
        <v>45240</v>
      </c>
      <c r="C29" s="71">
        <v>0.38958333333333334</v>
      </c>
      <c r="D29" s="31">
        <v>74</v>
      </c>
      <c r="E29" s="31" t="s">
        <v>448</v>
      </c>
      <c r="F29" s="31">
        <v>1</v>
      </c>
      <c r="G29" s="31" t="s">
        <v>460</v>
      </c>
      <c r="H29" s="37">
        <v>413481</v>
      </c>
      <c r="I29" s="31" t="s">
        <v>461</v>
      </c>
      <c r="J29" s="31" t="s">
        <v>462</v>
      </c>
      <c r="K29" s="31">
        <v>3.31</v>
      </c>
      <c r="L29" s="72" t="s">
        <v>25</v>
      </c>
      <c r="M29" s="31" t="s">
        <v>463</v>
      </c>
      <c r="N29" s="31" t="s">
        <v>457</v>
      </c>
      <c r="O29" s="31">
        <v>1.88</v>
      </c>
      <c r="P29" s="31" t="s">
        <v>93</v>
      </c>
      <c r="Q29" s="31"/>
      <c r="R29" s="31"/>
      <c r="S29" s="31"/>
      <c r="T29" s="31"/>
      <c r="U29" s="31"/>
    </row>
    <row r="30" spans="1:21">
      <c r="A30" s="31" t="s">
        <v>36</v>
      </c>
      <c r="B30" s="110">
        <v>45240</v>
      </c>
      <c r="C30" s="71">
        <v>0.38958333333333334</v>
      </c>
      <c r="D30" s="31">
        <v>74</v>
      </c>
      <c r="E30" s="31" t="s">
        <v>448</v>
      </c>
      <c r="F30" s="31">
        <v>2</v>
      </c>
      <c r="G30" s="31" t="s">
        <v>460</v>
      </c>
      <c r="H30" s="37">
        <v>413482</v>
      </c>
      <c r="I30" s="31" t="s">
        <v>461</v>
      </c>
      <c r="J30" s="31" t="s">
        <v>462</v>
      </c>
      <c r="K30" s="31">
        <v>3.26</v>
      </c>
      <c r="L30" s="72" t="s">
        <v>25</v>
      </c>
      <c r="M30" s="31" t="s">
        <v>464</v>
      </c>
      <c r="N30" s="31" t="s">
        <v>457</v>
      </c>
      <c r="O30" s="31">
        <v>1.33</v>
      </c>
      <c r="P30" s="31" t="s">
        <v>93</v>
      </c>
      <c r="Q30" s="31"/>
      <c r="R30" s="31"/>
      <c r="S30" s="31"/>
      <c r="T30" s="31"/>
      <c r="U30" s="31"/>
    </row>
    <row r="31" spans="1:21">
      <c r="A31" s="31" t="s">
        <v>36</v>
      </c>
      <c r="B31" s="110">
        <v>45240</v>
      </c>
      <c r="C31" s="71">
        <v>0.38958333333333334</v>
      </c>
      <c r="D31" s="31">
        <v>74</v>
      </c>
      <c r="E31" s="31" t="s">
        <v>448</v>
      </c>
      <c r="F31" s="31">
        <v>3</v>
      </c>
      <c r="G31" s="31" t="s">
        <v>460</v>
      </c>
      <c r="H31" s="37">
        <v>413483</v>
      </c>
      <c r="I31" s="31" t="s">
        <v>461</v>
      </c>
      <c r="J31" s="31" t="s">
        <v>462</v>
      </c>
      <c r="K31" s="31">
        <v>3.2</v>
      </c>
      <c r="L31" s="72" t="s">
        <v>25</v>
      </c>
      <c r="M31" s="31" t="s">
        <v>465</v>
      </c>
      <c r="N31" s="31" t="s">
        <v>457</v>
      </c>
      <c r="O31" s="31">
        <v>2.27</v>
      </c>
      <c r="P31" s="31" t="s">
        <v>93</v>
      </c>
      <c r="Q31" s="31"/>
      <c r="R31" s="31"/>
      <c r="S31" s="31"/>
      <c r="T31" s="31"/>
      <c r="U31" s="31"/>
    </row>
    <row r="32" spans="1:21">
      <c r="A32" s="31" t="s">
        <v>36</v>
      </c>
      <c r="B32" s="110">
        <v>45240</v>
      </c>
      <c r="C32" s="71">
        <v>0.38958333333333334</v>
      </c>
      <c r="D32" s="31">
        <v>74</v>
      </c>
      <c r="E32" s="31" t="s">
        <v>63</v>
      </c>
      <c r="F32" s="31">
        <v>1</v>
      </c>
      <c r="G32" s="31" t="s">
        <v>460</v>
      </c>
      <c r="H32" s="37">
        <v>413484</v>
      </c>
      <c r="I32" s="31" t="s">
        <v>461</v>
      </c>
      <c r="J32" s="31" t="s">
        <v>462</v>
      </c>
      <c r="K32" s="31">
        <v>3.22</v>
      </c>
      <c r="L32" s="72" t="s">
        <v>25</v>
      </c>
      <c r="M32" s="31" t="s">
        <v>466</v>
      </c>
      <c r="N32" s="31" t="s">
        <v>457</v>
      </c>
      <c r="O32" s="60">
        <v>4.7</v>
      </c>
      <c r="P32" s="31" t="s">
        <v>93</v>
      </c>
      <c r="Q32" s="31"/>
      <c r="R32" s="31"/>
      <c r="S32" s="31"/>
      <c r="T32" s="31"/>
      <c r="U32" s="31"/>
    </row>
    <row r="33" spans="1:21">
      <c r="A33" s="31" t="s">
        <v>36</v>
      </c>
      <c r="B33" s="110">
        <v>45240</v>
      </c>
      <c r="C33" s="71">
        <v>0.38958333333333334</v>
      </c>
      <c r="D33" s="31">
        <v>74</v>
      </c>
      <c r="E33" s="31" t="s">
        <v>63</v>
      </c>
      <c r="F33" s="31">
        <v>2</v>
      </c>
      <c r="G33" s="31" t="s">
        <v>460</v>
      </c>
      <c r="H33" s="37">
        <v>413485</v>
      </c>
      <c r="I33" s="31" t="s">
        <v>461</v>
      </c>
      <c r="J33" s="31" t="s">
        <v>462</v>
      </c>
      <c r="K33" s="31">
        <v>3.21</v>
      </c>
      <c r="L33" s="72" t="s">
        <v>25</v>
      </c>
      <c r="M33" s="31" t="s">
        <v>467</v>
      </c>
      <c r="N33" s="31" t="s">
        <v>457</v>
      </c>
      <c r="O33" s="31">
        <v>3.82</v>
      </c>
      <c r="P33" s="31" t="s">
        <v>93</v>
      </c>
      <c r="Q33" s="31"/>
      <c r="R33" s="31"/>
      <c r="S33" s="31"/>
      <c r="T33" s="31"/>
      <c r="U33" s="31"/>
    </row>
    <row r="34" spans="1:21">
      <c r="A34" s="31" t="s">
        <v>36</v>
      </c>
      <c r="B34" s="110">
        <v>45240</v>
      </c>
      <c r="C34" s="71">
        <v>0.42569444444444443</v>
      </c>
      <c r="D34" s="31">
        <v>74</v>
      </c>
      <c r="E34" s="31" t="s">
        <v>63</v>
      </c>
      <c r="F34" s="31">
        <v>3</v>
      </c>
      <c r="G34" s="31" t="s">
        <v>460</v>
      </c>
      <c r="H34" s="37">
        <v>413486</v>
      </c>
      <c r="I34" s="31" t="s">
        <v>461</v>
      </c>
      <c r="J34" s="31" t="s">
        <v>462</v>
      </c>
      <c r="K34" s="31">
        <v>3.23</v>
      </c>
      <c r="L34" s="72" t="s">
        <v>25</v>
      </c>
      <c r="M34" s="31" t="s">
        <v>468</v>
      </c>
      <c r="N34" s="31" t="s">
        <v>457</v>
      </c>
      <c r="O34" s="31">
        <v>2.41</v>
      </c>
      <c r="P34" s="31" t="s">
        <v>93</v>
      </c>
      <c r="Q34" s="31"/>
      <c r="R34" s="31"/>
      <c r="S34" s="31"/>
      <c r="T34" s="31"/>
      <c r="U34" s="31"/>
    </row>
    <row r="35" spans="1:21">
      <c r="A35" s="31" t="s">
        <v>36</v>
      </c>
      <c r="B35" s="70">
        <v>45037</v>
      </c>
      <c r="C35" s="71">
        <v>0.4152777777777778</v>
      </c>
      <c r="D35" s="31">
        <v>77</v>
      </c>
      <c r="E35" s="31" t="s">
        <v>21</v>
      </c>
      <c r="F35" s="31">
        <v>1</v>
      </c>
      <c r="G35" s="31" t="s">
        <v>37</v>
      </c>
      <c r="H35" s="31">
        <v>141007</v>
      </c>
      <c r="I35" s="31" t="s">
        <v>38</v>
      </c>
      <c r="J35" s="116" t="s">
        <v>39</v>
      </c>
      <c r="K35" s="31">
        <v>3</v>
      </c>
      <c r="L35" s="31" t="s">
        <v>25</v>
      </c>
      <c r="M35" s="31">
        <v>43849</v>
      </c>
      <c r="N35" s="31" t="s">
        <v>26</v>
      </c>
      <c r="O35" s="31">
        <v>6.62</v>
      </c>
      <c r="P35" s="31" t="s">
        <v>27</v>
      </c>
      <c r="Q35" s="31"/>
      <c r="R35" s="31"/>
      <c r="S35" s="31"/>
      <c r="T35" s="31"/>
      <c r="U35" s="31"/>
    </row>
    <row r="36" spans="1:21">
      <c r="A36" s="31" t="s">
        <v>36</v>
      </c>
      <c r="B36" s="70">
        <v>45037</v>
      </c>
      <c r="C36" s="71">
        <v>0.4152777777777778</v>
      </c>
      <c r="D36" s="31">
        <v>77</v>
      </c>
      <c r="E36" s="31" t="s">
        <v>21</v>
      </c>
      <c r="F36" s="31">
        <v>2</v>
      </c>
      <c r="G36" s="31" t="s">
        <v>37</v>
      </c>
      <c r="H36" s="31">
        <v>141008</v>
      </c>
      <c r="I36" s="31" t="s">
        <v>38</v>
      </c>
      <c r="J36" s="116" t="s">
        <v>39</v>
      </c>
      <c r="K36" s="31">
        <v>3</v>
      </c>
      <c r="L36" s="31" t="s">
        <v>25</v>
      </c>
      <c r="M36" s="31">
        <v>43844</v>
      </c>
      <c r="N36" s="31" t="s">
        <v>26</v>
      </c>
      <c r="O36" s="31">
        <v>2.69</v>
      </c>
      <c r="P36" s="31" t="s">
        <v>27</v>
      </c>
      <c r="Q36" s="31"/>
      <c r="R36" s="31"/>
      <c r="S36" s="31"/>
      <c r="T36" s="31"/>
      <c r="U36" s="31"/>
    </row>
    <row r="37" spans="1:21">
      <c r="A37" s="31" t="s">
        <v>36</v>
      </c>
      <c r="B37" s="70">
        <v>45037</v>
      </c>
      <c r="C37" s="71">
        <v>0.4152777777777778</v>
      </c>
      <c r="D37" s="31">
        <v>77</v>
      </c>
      <c r="E37" s="31" t="s">
        <v>21</v>
      </c>
      <c r="F37" s="31">
        <v>3</v>
      </c>
      <c r="G37" s="31" t="s">
        <v>37</v>
      </c>
      <c r="H37" s="31">
        <v>141009</v>
      </c>
      <c r="I37" s="31" t="s">
        <v>38</v>
      </c>
      <c r="J37" s="116" t="s">
        <v>39</v>
      </c>
      <c r="K37" s="31">
        <v>3</v>
      </c>
      <c r="L37" s="31" t="s">
        <v>25</v>
      </c>
      <c r="M37" s="31">
        <v>43848</v>
      </c>
      <c r="N37" s="31" t="s">
        <v>26</v>
      </c>
      <c r="O37" s="31">
        <v>4.38</v>
      </c>
      <c r="P37" s="31" t="s">
        <v>27</v>
      </c>
      <c r="Q37" s="31"/>
      <c r="R37" s="31"/>
      <c r="S37" s="31"/>
      <c r="T37" s="31"/>
      <c r="U37" s="31"/>
    </row>
    <row r="38" spans="1:21">
      <c r="A38" s="31" t="s">
        <v>36</v>
      </c>
      <c r="B38" s="70">
        <v>45037</v>
      </c>
      <c r="C38" s="71">
        <v>0.4152777777777778</v>
      </c>
      <c r="D38" s="31">
        <v>77</v>
      </c>
      <c r="E38" s="31" t="s">
        <v>63</v>
      </c>
      <c r="F38" s="31">
        <v>1</v>
      </c>
      <c r="G38" s="31" t="s">
        <v>37</v>
      </c>
      <c r="H38" s="31">
        <v>141010</v>
      </c>
      <c r="I38" s="31" t="s">
        <v>38</v>
      </c>
      <c r="J38" s="116" t="s">
        <v>39</v>
      </c>
      <c r="K38" s="31">
        <v>1.5</v>
      </c>
      <c r="L38" s="31" t="s">
        <v>25</v>
      </c>
      <c r="M38" s="31">
        <v>43856</v>
      </c>
      <c r="N38" s="31" t="s">
        <v>26</v>
      </c>
      <c r="O38" s="31">
        <v>3.68</v>
      </c>
      <c r="P38" s="31" t="s">
        <v>27</v>
      </c>
      <c r="Q38" s="31"/>
      <c r="R38" s="31"/>
      <c r="S38" s="31"/>
      <c r="T38" s="31"/>
      <c r="U38" s="31"/>
    </row>
    <row r="39" spans="1:21">
      <c r="A39" s="31" t="s">
        <v>36</v>
      </c>
      <c r="B39" s="70">
        <v>45037</v>
      </c>
      <c r="C39" s="71">
        <v>0.4152777777777778</v>
      </c>
      <c r="D39" s="31">
        <v>77</v>
      </c>
      <c r="E39" s="31" t="s">
        <v>63</v>
      </c>
      <c r="F39" s="31">
        <v>2</v>
      </c>
      <c r="G39" s="31" t="s">
        <v>37</v>
      </c>
      <c r="H39" s="31">
        <v>141011</v>
      </c>
      <c r="I39" s="31" t="s">
        <v>38</v>
      </c>
      <c r="J39" s="116" t="s">
        <v>39</v>
      </c>
      <c r="K39" s="31">
        <v>2</v>
      </c>
      <c r="L39" s="31" t="s">
        <v>25</v>
      </c>
      <c r="M39" s="31">
        <v>43843</v>
      </c>
      <c r="N39" s="31" t="s">
        <v>26</v>
      </c>
      <c r="O39" s="60">
        <v>3.8</v>
      </c>
      <c r="P39" s="31" t="s">
        <v>27</v>
      </c>
      <c r="Q39" s="31"/>
      <c r="R39" s="31"/>
      <c r="S39" s="31"/>
      <c r="T39" s="31"/>
      <c r="U39" s="31"/>
    </row>
    <row r="40" spans="1:21">
      <c r="A40" s="31" t="s">
        <v>36</v>
      </c>
      <c r="B40" s="70">
        <v>45037</v>
      </c>
      <c r="C40" s="71">
        <v>0.4152777777777778</v>
      </c>
      <c r="D40" s="31">
        <v>77</v>
      </c>
      <c r="E40" s="31" t="s">
        <v>63</v>
      </c>
      <c r="F40" s="31">
        <v>3</v>
      </c>
      <c r="G40" s="31" t="s">
        <v>37</v>
      </c>
      <c r="H40" s="31">
        <v>141012</v>
      </c>
      <c r="I40" s="31" t="s">
        <v>38</v>
      </c>
      <c r="J40" s="116" t="s">
        <v>39</v>
      </c>
      <c r="K40" s="31">
        <v>2</v>
      </c>
      <c r="L40" s="31" t="s">
        <v>25</v>
      </c>
      <c r="M40" s="31">
        <v>43846</v>
      </c>
      <c r="N40" s="31" t="s">
        <v>26</v>
      </c>
      <c r="O40" s="31">
        <v>4.46</v>
      </c>
      <c r="P40" s="31" t="s">
        <v>27</v>
      </c>
      <c r="Q40" s="31"/>
      <c r="R40" s="31"/>
      <c r="S40" s="31"/>
      <c r="T40" s="31"/>
      <c r="U40" s="31"/>
    </row>
    <row r="41" spans="1:21">
      <c r="A41" s="31" t="s">
        <v>20</v>
      </c>
      <c r="B41" s="110">
        <v>45240</v>
      </c>
      <c r="C41" s="71">
        <v>0.35208333333333336</v>
      </c>
      <c r="D41" s="31">
        <v>112</v>
      </c>
      <c r="E41" s="31" t="s">
        <v>448</v>
      </c>
      <c r="F41" s="115">
        <v>1</v>
      </c>
      <c r="G41" s="31" t="s">
        <v>449</v>
      </c>
      <c r="H41" s="35">
        <v>413475</v>
      </c>
      <c r="I41" s="31" t="s">
        <v>450</v>
      </c>
      <c r="J41" s="31" t="s">
        <v>451</v>
      </c>
      <c r="K41" s="115"/>
      <c r="L41" s="72" t="s">
        <v>25</v>
      </c>
      <c r="M41" s="31" t="s">
        <v>452</v>
      </c>
      <c r="N41" s="31" t="s">
        <v>92</v>
      </c>
      <c r="O41" s="31">
        <v>2.3199999999999998</v>
      </c>
      <c r="P41" s="31" t="s">
        <v>93</v>
      </c>
      <c r="Q41" s="31"/>
      <c r="R41" s="31"/>
      <c r="S41" s="31"/>
      <c r="T41" s="31"/>
      <c r="U41" s="31"/>
    </row>
    <row r="42" spans="1:21">
      <c r="A42" s="31" t="s">
        <v>20</v>
      </c>
      <c r="B42" s="110">
        <v>45240</v>
      </c>
      <c r="C42" s="71">
        <v>0.35208333333333336</v>
      </c>
      <c r="D42" s="31">
        <v>112</v>
      </c>
      <c r="E42" s="31" t="s">
        <v>448</v>
      </c>
      <c r="F42" s="31">
        <v>2</v>
      </c>
      <c r="G42" s="31" t="s">
        <v>449</v>
      </c>
      <c r="H42" s="35">
        <v>413476</v>
      </c>
      <c r="I42" s="31" t="s">
        <v>450</v>
      </c>
      <c r="J42" s="31" t="s">
        <v>451</v>
      </c>
      <c r="K42" s="31"/>
      <c r="L42" s="72" t="s">
        <v>25</v>
      </c>
      <c r="M42" s="31" t="s">
        <v>454</v>
      </c>
      <c r="N42" s="31" t="s">
        <v>92</v>
      </c>
      <c r="O42" s="31">
        <v>1.79</v>
      </c>
      <c r="P42" s="31" t="s">
        <v>93</v>
      </c>
      <c r="Q42" s="31"/>
      <c r="R42" s="31"/>
      <c r="S42" s="31"/>
      <c r="T42" s="31"/>
      <c r="U42" s="31"/>
    </row>
    <row r="43" spans="1:21">
      <c r="A43" s="31" t="s">
        <v>20</v>
      </c>
      <c r="B43" s="110">
        <v>45240</v>
      </c>
      <c r="C43" s="71">
        <v>0.35208333333333336</v>
      </c>
      <c r="D43" s="31">
        <v>112</v>
      </c>
      <c r="E43" s="31" t="s">
        <v>448</v>
      </c>
      <c r="F43" s="31">
        <v>3</v>
      </c>
      <c r="G43" s="31" t="s">
        <v>449</v>
      </c>
      <c r="H43" s="35">
        <v>413477</v>
      </c>
      <c r="I43" s="31" t="s">
        <v>450</v>
      </c>
      <c r="J43" s="31" t="s">
        <v>451</v>
      </c>
      <c r="K43" s="31"/>
      <c r="L43" s="72" t="s">
        <v>25</v>
      </c>
      <c r="M43" s="31" t="s">
        <v>455</v>
      </c>
      <c r="N43" s="31" t="s">
        <v>92</v>
      </c>
      <c r="O43" s="31">
        <v>2.23</v>
      </c>
      <c r="P43" s="31" t="s">
        <v>93</v>
      </c>
      <c r="Q43" s="31"/>
      <c r="R43" s="31"/>
      <c r="S43" s="31"/>
      <c r="T43" s="31"/>
      <c r="U43" s="31"/>
    </row>
    <row r="44" spans="1:21">
      <c r="A44" s="31" t="s">
        <v>20</v>
      </c>
      <c r="B44" s="110">
        <v>45240</v>
      </c>
      <c r="C44" s="71">
        <v>0.35208333333333336</v>
      </c>
      <c r="D44" s="31">
        <v>112</v>
      </c>
      <c r="E44" s="31" t="s">
        <v>63</v>
      </c>
      <c r="F44" s="31">
        <v>1</v>
      </c>
      <c r="G44" s="31" t="s">
        <v>449</v>
      </c>
      <c r="H44" s="37">
        <v>413478</v>
      </c>
      <c r="I44" s="31" t="s">
        <v>450</v>
      </c>
      <c r="J44" s="31" t="s">
        <v>451</v>
      </c>
      <c r="K44" s="31">
        <v>3.25</v>
      </c>
      <c r="L44" s="72" t="s">
        <v>25</v>
      </c>
      <c r="M44" s="31" t="s">
        <v>456</v>
      </c>
      <c r="N44" s="31" t="s">
        <v>457</v>
      </c>
      <c r="O44" s="31">
        <v>3.83</v>
      </c>
      <c r="P44" s="31" t="s">
        <v>93</v>
      </c>
      <c r="Q44" s="31"/>
      <c r="R44" s="31"/>
      <c r="S44" s="31"/>
      <c r="T44" s="31"/>
      <c r="U44" s="31"/>
    </row>
    <row r="45" spans="1:21">
      <c r="A45" s="31" t="s">
        <v>20</v>
      </c>
      <c r="B45" s="110">
        <v>45240</v>
      </c>
      <c r="C45" s="71">
        <v>0.35208333333333336</v>
      </c>
      <c r="D45" s="31">
        <v>112</v>
      </c>
      <c r="E45" s="31" t="s">
        <v>63</v>
      </c>
      <c r="F45" s="31">
        <v>2</v>
      </c>
      <c r="G45" s="31" t="s">
        <v>449</v>
      </c>
      <c r="H45" s="37">
        <v>413479</v>
      </c>
      <c r="I45" s="31" t="s">
        <v>450</v>
      </c>
      <c r="J45" s="31" t="s">
        <v>451</v>
      </c>
      <c r="K45" s="31">
        <v>3.23</v>
      </c>
      <c r="L45" s="72" t="s">
        <v>25</v>
      </c>
      <c r="M45" s="31" t="s">
        <v>458</v>
      </c>
      <c r="N45" s="31" t="s">
        <v>457</v>
      </c>
      <c r="O45" s="60">
        <v>3.2</v>
      </c>
      <c r="P45" s="31" t="s">
        <v>93</v>
      </c>
      <c r="Q45" s="31"/>
      <c r="R45" s="31"/>
      <c r="S45" s="31"/>
      <c r="T45" s="31"/>
      <c r="U45" s="31"/>
    </row>
    <row r="46" spans="1:21">
      <c r="A46" s="31" t="s">
        <v>20</v>
      </c>
      <c r="B46" s="110">
        <v>45240</v>
      </c>
      <c r="C46" s="71">
        <v>0.35208333333333336</v>
      </c>
      <c r="D46" s="31">
        <v>112</v>
      </c>
      <c r="E46" s="31" t="s">
        <v>63</v>
      </c>
      <c r="F46" s="31">
        <v>3</v>
      </c>
      <c r="G46" s="31" t="s">
        <v>449</v>
      </c>
      <c r="H46" s="37">
        <v>413480</v>
      </c>
      <c r="I46" s="31" t="s">
        <v>450</v>
      </c>
      <c r="J46" s="31" t="s">
        <v>451</v>
      </c>
      <c r="K46" s="31">
        <v>3.18</v>
      </c>
      <c r="L46" s="72" t="s">
        <v>25</v>
      </c>
      <c r="M46" s="31" t="s">
        <v>459</v>
      </c>
      <c r="N46" s="31" t="s">
        <v>457</v>
      </c>
      <c r="O46" s="31">
        <v>4.37</v>
      </c>
      <c r="P46" s="31" t="s">
        <v>93</v>
      </c>
      <c r="Q46" s="31"/>
      <c r="R46" s="31"/>
      <c r="S46" s="31"/>
      <c r="T46" s="31"/>
      <c r="U46" s="31"/>
    </row>
    <row r="47" spans="1:21">
      <c r="A47" s="31" t="s">
        <v>20</v>
      </c>
      <c r="B47" s="70">
        <v>45037</v>
      </c>
      <c r="C47" s="71">
        <v>0.35555555555555557</v>
      </c>
      <c r="D47" s="31">
        <v>114</v>
      </c>
      <c r="E47" s="31" t="s">
        <v>21</v>
      </c>
      <c r="F47" s="31">
        <v>1</v>
      </c>
      <c r="G47" s="31" t="s">
        <v>22</v>
      </c>
      <c r="H47" s="31">
        <v>141001</v>
      </c>
      <c r="I47" s="31" t="s">
        <v>23</v>
      </c>
      <c r="J47" s="116" t="s">
        <v>24</v>
      </c>
      <c r="K47" s="31">
        <v>3.5</v>
      </c>
      <c r="L47" s="31" t="s">
        <v>25</v>
      </c>
      <c r="M47" s="31">
        <v>43854</v>
      </c>
      <c r="N47" s="31" t="s">
        <v>26</v>
      </c>
      <c r="O47" s="31">
        <v>2.57</v>
      </c>
      <c r="P47" s="31" t="s">
        <v>27</v>
      </c>
      <c r="Q47" s="31"/>
      <c r="R47" s="31"/>
      <c r="S47" s="31"/>
      <c r="T47" s="31"/>
      <c r="U47" s="31"/>
    </row>
    <row r="48" spans="1:21">
      <c r="A48" s="31" t="s">
        <v>20</v>
      </c>
      <c r="B48" s="70">
        <v>45037</v>
      </c>
      <c r="C48" s="71">
        <v>0.35555555555555557</v>
      </c>
      <c r="D48" s="31">
        <v>114</v>
      </c>
      <c r="E48" s="31" t="s">
        <v>21</v>
      </c>
      <c r="F48" s="31">
        <v>3</v>
      </c>
      <c r="G48" s="31" t="s">
        <v>22</v>
      </c>
      <c r="H48" s="31">
        <v>141003</v>
      </c>
      <c r="I48" s="31" t="s">
        <v>23</v>
      </c>
      <c r="J48" s="116" t="s">
        <v>24</v>
      </c>
      <c r="K48" s="31">
        <v>3.5</v>
      </c>
      <c r="L48" s="31" t="s">
        <v>25</v>
      </c>
      <c r="M48" s="31">
        <v>43847</v>
      </c>
      <c r="N48" s="31" t="s">
        <v>26</v>
      </c>
      <c r="O48" s="31">
        <v>5.66</v>
      </c>
      <c r="P48" s="31" t="s">
        <v>27</v>
      </c>
      <c r="Q48" s="31"/>
      <c r="R48" s="31"/>
      <c r="S48" s="31"/>
      <c r="T48" s="31"/>
      <c r="U48" s="31"/>
    </row>
    <row r="49" spans="1:21">
      <c r="A49" s="31" t="s">
        <v>20</v>
      </c>
      <c r="B49" s="70">
        <v>45037</v>
      </c>
      <c r="C49" s="71">
        <v>0.35555555555555557</v>
      </c>
      <c r="D49" s="31">
        <v>114</v>
      </c>
      <c r="E49" s="31" t="s">
        <v>63</v>
      </c>
      <c r="F49" s="31">
        <v>1</v>
      </c>
      <c r="G49" s="31" t="s">
        <v>22</v>
      </c>
      <c r="H49" s="31">
        <v>141004</v>
      </c>
      <c r="I49" s="31" t="s">
        <v>23</v>
      </c>
      <c r="J49" s="116" t="s">
        <v>24</v>
      </c>
      <c r="K49" s="31">
        <v>1.5</v>
      </c>
      <c r="L49" s="31" t="s">
        <v>25</v>
      </c>
      <c r="M49" s="31">
        <v>43851</v>
      </c>
      <c r="N49" s="31" t="s">
        <v>26</v>
      </c>
      <c r="O49" s="31">
        <v>3.93</v>
      </c>
      <c r="P49" s="31" t="s">
        <v>27</v>
      </c>
      <c r="Q49" s="31"/>
      <c r="R49" s="31"/>
      <c r="S49" s="31"/>
      <c r="T49" s="31"/>
      <c r="U49" s="31"/>
    </row>
  </sheetData>
  <sortState xmlns:xlrd2="http://schemas.microsoft.com/office/spreadsheetml/2017/richdata2" ref="A2:P49">
    <sortCondition ref="A2:A49"/>
  </sortState>
  <mergeCells count="2">
    <mergeCell ref="S1:U1"/>
    <mergeCell ref="W1:Z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92EA8E877C5D4795B1FD6122665377" ma:contentTypeVersion="7" ma:contentTypeDescription="Create a new document." ma:contentTypeScope="" ma:versionID="22c501b90744d0d47065bde98155aee9">
  <xsd:schema xmlns:xsd="http://www.w3.org/2001/XMLSchema" xmlns:xs="http://www.w3.org/2001/XMLSchema" xmlns:p="http://schemas.microsoft.com/office/2006/metadata/properties" xmlns:ns2="7e0805a9-8d03-4221-ae3e-e8a260909037" xmlns:ns3="83d00aea-52ee-457a-8e47-b9d8dd2f0f4d" targetNamespace="http://schemas.microsoft.com/office/2006/metadata/properties" ma:root="true" ma:fieldsID="df41b647f62b22d116e8ba35fbbc181f" ns2:_="" ns3:_="">
    <xsd:import namespace="7e0805a9-8d03-4221-ae3e-e8a260909037"/>
    <xsd:import namespace="83d00aea-52ee-457a-8e47-b9d8dd2f0f4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805a9-8d03-4221-ae3e-e8a2609090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3d00aea-52ee-457a-8e47-b9d8dd2f0f4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3d00aea-52ee-457a-8e47-b9d8dd2f0f4d">
      <UserInfo>
        <DisplayName>Jeffery, Nick</DisplayName>
        <AccountId>12</AccountId>
        <AccountType/>
      </UserInfo>
    </SharedWithUsers>
  </documentManagement>
</p:properties>
</file>

<file path=customXml/itemProps1.xml><?xml version="1.0" encoding="utf-8"?>
<ds:datastoreItem xmlns:ds="http://schemas.openxmlformats.org/officeDocument/2006/customXml" ds:itemID="{955B1089-6841-4E79-A28F-C36EF1B347F4}"/>
</file>

<file path=customXml/itemProps2.xml><?xml version="1.0" encoding="utf-8"?>
<ds:datastoreItem xmlns:ds="http://schemas.openxmlformats.org/officeDocument/2006/customXml" ds:itemID="{812F29F0-6212-44F7-9495-2D542B945747}"/>
</file>

<file path=customXml/itemProps3.xml><?xml version="1.0" encoding="utf-8"?>
<ds:datastoreItem xmlns:ds="http://schemas.openxmlformats.org/officeDocument/2006/customXml" ds:itemID="{DAED8208-A280-492B-9CD9-FA052AF759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Jeffery, Nick</dc:creator>
  <cp:keywords/>
  <dc:description/>
  <cp:lastModifiedBy>Yaroshewski, Vicky</cp:lastModifiedBy>
  <cp:revision/>
  <dcterms:created xsi:type="dcterms:W3CDTF">2023-12-14T14:05:47Z</dcterms:created>
  <dcterms:modified xsi:type="dcterms:W3CDTF">2024-05-29T19:52:53Z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0x0101005892EA8E877C5D4795B1FD6122665377</vt:lpwstr>
  </property>
</Properties>
</file>