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labs.m.storage.umich.edu\koestern\windat.v2\Documents\ESP\Tests\"/>
    </mc:Choice>
  </mc:AlternateContent>
  <bookViews>
    <workbookView xWindow="0" yWindow="0" windowWidth="24000" windowHeight="14100"/>
  </bookViews>
  <sheets>
    <sheet name="Sheet1" sheetId="1" r:id="rId1"/>
  </sheets>
  <definedNames>
    <definedName name="n">Sheet1!$I$2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E3" i="1"/>
  <c r="E5" i="1"/>
  <c r="E6" i="1"/>
  <c r="E7" i="1"/>
  <c r="E8" i="1"/>
  <c r="E2" i="1"/>
  <c r="D3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<sst xmlns="http://schemas.openxmlformats.org/spreadsheetml/2006/main" count="8" uniqueCount="8">
  <si>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Distance between transmitters</t>
  </si>
  <si>
    <t>Packet Size(Bytes)</t>
  </si>
  <si>
    <t>Delay(ms)</t>
  </si>
  <si>
    <t>Received Packets 2</t>
  </si>
  <si>
    <t>Total Packets Sent</t>
  </si>
  <si>
    <t>Packet Error Rate 2</t>
  </si>
  <si>
    <t>Received Packets 1</t>
  </si>
  <si>
    <t>Packet Error Rate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</si>
</sst>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21" sqref="G21"/>
    </sheetView>
  </sheetViews>
  <sheetFormatPr defaultRowHeight="15" x14ac:dyDescent="0.25"/>
  <cols>
    <col min="1" max="1" width="28.85546875" bestFit="1" customWidth="1"/>
    <col min="2" max="3" width="18" bestFit="1" customWidth="1"/>
    <col min="4" max="5" width="17.7109375" bestFit="1" customWidth="1"/>
    <col min="7" max="7" width="17.42578125" bestFit="1" customWidth="1"/>
    <col min="8" max="8" width="10" bestFit="1" customWidth="1"/>
    <col min="9" max="9" width="17.28515625" bestFit="1" customWidth="1"/>
  </cols>
  <sheetData>
    <row r="1" spans="1:9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  <c r="G1" t="s">
        <v>1</v>
      </c>
      <c r="H1" t="s">
        <v>2</v>
      </c>
      <c r="I1" t="s">
        <v>4</v>
      </c>
    </row>
    <row r="2" spans="1:9" x14ac:dyDescent="0.25">
      <c r="A2" s="2">
        <v>10</v>
      </c>
      <c r="D2" s="1">
        <f>(n - B2) / n</f>
        <v>1</v>
      </c>
      <c r="E2" s="1">
        <f>(n-C2)/n</f>
        <v>1</v>
      </c>
      <c r="G2">
        <v>500</v>
      </c>
      <c r="H2">
        <v>5</v>
      </c>
      <c r="I2">
        <v>10000</v>
      </c>
    </row>
    <row r="3" spans="1:9" x14ac:dyDescent="0.25">
      <c r="A3" s="2">
        <v>20</v>
      </c>
      <c r="D3" s="1">
        <f>(n - B3) / n</f>
        <v>1</v>
      </c>
      <c r="E3" s="1">
        <f>(n-C3)/n</f>
        <v>1</v>
      </c>
    </row>
    <row r="4" spans="1:9" x14ac:dyDescent="0.25">
      <c r="A4" s="2">
        <v>30</v>
      </c>
      <c r="D4" s="1">
        <f>(n - B4) / n</f>
        <v>1</v>
      </c>
      <c r="E4" s="1">
        <f>(n-C4)/n</f>
        <v>1</v>
      </c>
    </row>
    <row r="5" spans="1:9" x14ac:dyDescent="0.25">
      <c r="A5" s="2">
        <v>40</v>
      </c>
      <c r="D5" s="1">
        <f>(n - B5) / n</f>
        <v>1</v>
      </c>
      <c r="E5" s="1">
        <f>(n-C5)/n</f>
        <v>1</v>
      </c>
    </row>
    <row r="6" spans="1:9" x14ac:dyDescent="0.25">
      <c r="A6" s="2">
        <v>50</v>
      </c>
      <c r="D6" s="1">
        <f>(n - B6) / n</f>
        <v>1</v>
      </c>
      <c r="E6" s="1">
        <f>(n-C6)/n</f>
        <v>1</v>
      </c>
    </row>
    <row r="7" spans="1:9" x14ac:dyDescent="0.25">
      <c r="A7" s="2">
        <v>60</v>
      </c>
      <c r="D7" s="1">
        <f>(n - B7) / n</f>
        <v>1</v>
      </c>
      <c r="E7" s="1">
        <f>(n-C7)/n</f>
        <v>1</v>
      </c>
    </row>
    <row r="8" spans="1:9" x14ac:dyDescent="0.25">
      <c r="A8" s="2">
        <v>70</v>
      </c>
      <c r="D8" s="1">
        <f>(n - B8) / n</f>
        <v>1</v>
      </c>
      <c r="E8" s="1">
        <f>(n-C8)/n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Koester, Nicholas</dc:creator>
  <cp:lastModifiedBy>Koester, Nicholas</cp:lastModifiedBy>
  <dcterms:created xsi:type="dcterms:W3CDTF">2017-06-02T18:12:27Z</dcterms:created>
  <dcterms:modified xsi:type="dcterms:W3CDTF">2017-06-02T20:48:19Z</dcterms:modified>
</cp:coreProperties>
</file>