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engin-labs.m.storage.umich.edu\koestern\windat.v2\Documents\ESP\Tests\Channel\"/>
    </mc:Choice>
  </mc:AlternateContent>
  <bookViews>
    <workbookView xWindow="0" yWindow="0" windowWidth="14370" windowHeight="7425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2" i="1"/>
</calcChain>
</file>

<file path=xl/sharedStrings.xml><?xml version="1.0" encoding="utf-8"?>
<sst xmlns="http://schemas.openxmlformats.org/spreadsheetml/2006/main" count="2" uniqueCount="2">
  <si>
    <t>Channel</t>
  </si>
  <si>
    <t>Average 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</si>
</sst>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vs. Channel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300760</c:v>
                </c:pt>
                <c:pt idx="1">
                  <c:v>337260</c:v>
                </c:pt>
                <c:pt idx="2">
                  <c:v>242068</c:v>
                </c:pt>
                <c:pt idx="3">
                  <c:v>52560</c:v>
                </c:pt>
                <c:pt idx="4">
                  <c:v>24528</c:v>
                </c:pt>
                <c:pt idx="5">
                  <c:v>43654</c:v>
                </c:pt>
                <c:pt idx="6">
                  <c:v>29054</c:v>
                </c:pt>
                <c:pt idx="7">
                  <c:v>66576</c:v>
                </c:pt>
                <c:pt idx="8">
                  <c:v>262946</c:v>
                </c:pt>
                <c:pt idx="9">
                  <c:v>327478</c:v>
                </c:pt>
                <c:pt idx="10">
                  <c:v>321784</c:v>
                </c:pt>
                <c:pt idx="11">
                  <c:v>341640</c:v>
                </c:pt>
                <c:pt idx="12">
                  <c:v>316674</c:v>
                </c:pt>
                <c:pt idx="13">
                  <c:v>332442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F8-41E5-8748-89C0208F10E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Sheet1!$C$2:$C$15</c:f>
              <c:numCache>
                <c:formatCode>General</c:formatCode>
                <c:ptCount val="14"/>
                <c:pt idx="0">
                  <c:v>318280</c:v>
                </c:pt>
                <c:pt idx="1">
                  <c:v>335216</c:v>
                </c:pt>
                <c:pt idx="2">
                  <c:v>236958</c:v>
                </c:pt>
                <c:pt idx="3">
                  <c:v>40004</c:v>
                </c:pt>
                <c:pt idx="4">
                  <c:v>24090</c:v>
                </c:pt>
                <c:pt idx="5">
                  <c:v>34310</c:v>
                </c:pt>
                <c:pt idx="6">
                  <c:v>44968</c:v>
                </c:pt>
                <c:pt idx="7">
                  <c:v>45844</c:v>
                </c:pt>
                <c:pt idx="8">
                  <c:v>264114</c:v>
                </c:pt>
                <c:pt idx="9">
                  <c:v>329522</c:v>
                </c:pt>
                <c:pt idx="10">
                  <c:v>320762</c:v>
                </c:pt>
                <c:pt idx="11">
                  <c:v>343392</c:v>
                </c:pt>
                <c:pt idx="12">
                  <c:v>332588</c:v>
                </c:pt>
                <c:pt idx="13">
                  <c:v>315068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F8-41E5-8748-89C0208F10E5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Sheet1!$D$2:$D$15</c:f>
              <c:numCache>
                <c:formatCode>General</c:formatCode>
                <c:ptCount val="14"/>
                <c:pt idx="0">
                  <c:v>322368</c:v>
                </c:pt>
                <c:pt idx="1">
                  <c:v>332004</c:v>
                </c:pt>
                <c:pt idx="2">
                  <c:v>243528</c:v>
                </c:pt>
                <c:pt idx="3">
                  <c:v>31390</c:v>
                </c:pt>
                <c:pt idx="4">
                  <c:v>19418</c:v>
                </c:pt>
                <c:pt idx="5">
                  <c:v>43070</c:v>
                </c:pt>
                <c:pt idx="6">
                  <c:v>32120</c:v>
                </c:pt>
                <c:pt idx="7">
                  <c:v>48180</c:v>
                </c:pt>
                <c:pt idx="8">
                  <c:v>265428</c:v>
                </c:pt>
                <c:pt idx="9">
                  <c:v>321638</c:v>
                </c:pt>
                <c:pt idx="10">
                  <c:v>324412</c:v>
                </c:pt>
                <c:pt idx="11">
                  <c:v>331566</c:v>
                </c:pt>
                <c:pt idx="12">
                  <c:v>316966</c:v>
                </c:pt>
                <c:pt idx="13">
                  <c:v>321054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F8-41E5-8748-89C0208F10E5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Sheet1!$E$2:$E$15</c:f>
              <c:numCache>
                <c:formatCode>General</c:formatCode>
                <c:ptCount val="14"/>
                <c:pt idx="0">
                  <c:v>308936</c:v>
                </c:pt>
                <c:pt idx="1">
                  <c:v>328646</c:v>
                </c:pt>
                <c:pt idx="2">
                  <c:v>249660</c:v>
                </c:pt>
                <c:pt idx="3">
                  <c:v>41318</c:v>
                </c:pt>
                <c:pt idx="4">
                  <c:v>32850</c:v>
                </c:pt>
                <c:pt idx="5">
                  <c:v>38982</c:v>
                </c:pt>
                <c:pt idx="6">
                  <c:v>33580</c:v>
                </c:pt>
                <c:pt idx="7">
                  <c:v>63656</c:v>
                </c:pt>
                <c:pt idx="8">
                  <c:v>264114</c:v>
                </c:pt>
                <c:pt idx="9">
                  <c:v>320178</c:v>
                </c:pt>
                <c:pt idx="10">
                  <c:v>321492</c:v>
                </c:pt>
                <c:pt idx="11">
                  <c:v>329230</c:v>
                </c:pt>
                <c:pt idx="12">
                  <c:v>315798</c:v>
                </c:pt>
                <c:pt idx="13">
                  <c:v>322076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F8-41E5-8748-89C0208F10E5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Sheet1!$F$2:$F$15</c:f>
              <c:numCache>
                <c:formatCode>General</c:formatCode>
                <c:ptCount val="14"/>
                <c:pt idx="0">
                  <c:v>328938</c:v>
                </c:pt>
                <c:pt idx="1">
                  <c:v>323244</c:v>
                </c:pt>
                <c:pt idx="2">
                  <c:v>234330</c:v>
                </c:pt>
                <c:pt idx="3">
                  <c:v>57524</c:v>
                </c:pt>
                <c:pt idx="4">
                  <c:v>24820</c:v>
                </c:pt>
                <c:pt idx="5">
                  <c:v>48326</c:v>
                </c:pt>
                <c:pt idx="6">
                  <c:v>32266</c:v>
                </c:pt>
                <c:pt idx="7">
                  <c:v>56502</c:v>
                </c:pt>
                <c:pt idx="8">
                  <c:v>269662</c:v>
                </c:pt>
                <c:pt idx="9">
                  <c:v>329084</c:v>
                </c:pt>
                <c:pt idx="10">
                  <c:v>322368</c:v>
                </c:pt>
                <c:pt idx="11">
                  <c:v>333172</c:v>
                </c:pt>
                <c:pt idx="12">
                  <c:v>312148</c:v>
                </c:pt>
                <c:pt idx="13">
                  <c:v>323828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F8-41E5-8748-89C0208F10E5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Sheet1!$G$2:$G$15</c:f>
              <c:numCache>
                <c:formatCode>General</c:formatCode>
                <c:ptCount val="14"/>
                <c:pt idx="0">
                  <c:v>317550</c:v>
                </c:pt>
                <c:pt idx="1">
                  <c:v>330398</c:v>
                </c:pt>
                <c:pt idx="2">
                  <c:v>250682</c:v>
                </c:pt>
                <c:pt idx="3">
                  <c:v>59714</c:v>
                </c:pt>
                <c:pt idx="4">
                  <c:v>28324</c:v>
                </c:pt>
                <c:pt idx="5">
                  <c:v>49786</c:v>
                </c:pt>
                <c:pt idx="6">
                  <c:v>29638</c:v>
                </c:pt>
                <c:pt idx="7">
                  <c:v>58692</c:v>
                </c:pt>
                <c:pt idx="8">
                  <c:v>256376</c:v>
                </c:pt>
                <c:pt idx="9">
                  <c:v>322660</c:v>
                </c:pt>
                <c:pt idx="10">
                  <c:v>326748</c:v>
                </c:pt>
                <c:pt idx="11">
                  <c:v>330398</c:v>
                </c:pt>
                <c:pt idx="12">
                  <c:v>326602</c:v>
                </c:pt>
                <c:pt idx="13">
                  <c:v>330398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F8-41E5-8748-89C0208F1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149560"/>
        <c:axId val="442151856"/>
      </c:scatterChart>
      <c:valAx>
        <c:axId val="442149560"/>
        <c:scaling>
          <c:orientation val="minMax"/>
          <c:max val="1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51856"/>
        <c:crosses val="autoZero"/>
        <c:crossBetween val="midCat"/>
        <c:majorUnit val="1"/>
      </c:valAx>
      <c:valAx>
        <c:axId val="442151856"/>
        <c:scaling>
          <c:orientation val="minMax"/>
          <c:max val="3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(bytes/second)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49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551" cy="628930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A2" activeCellId="1" sqref="H2:H15 A2:A15"/>
    </sheetView>
  </sheetViews>
  <sheetFormatPr defaultRowHeight="15" x14ac:dyDescent="0.25"/>
  <cols>
    <col min="8" max="8" width="19.28515625" bestFit="1" customWidth="1"/>
  </cols>
  <sheetData>
    <row r="1" spans="1:8" x14ac:dyDescent="0.25">
      <c r="A1" t="s">
        <v>0</v>
      </c>
      <c r="H1" t="s">
        <v>1</v>
      </c>
    </row>
    <row r="2" spans="1:8" x14ac:dyDescent="0.25">
      <c r="A2">
        <v>1</v>
      </c>
      <c r="B2">
        <v>300760</v>
      </c>
      <c r="C2">
        <v>318280</v>
      </c>
      <c r="D2">
        <v>322368</v>
      </c>
      <c r="E2">
        <v>308936</v>
      </c>
      <c r="F2">
        <v>328938</v>
      </c>
      <c r="G2">
        <v>317550</v>
      </c>
      <c r="H2">
        <f>AVERAGE(B2:G2)</f>
        <v>316138.66666666669</v>
      </c>
    </row>
    <row r="3" spans="1:8" x14ac:dyDescent="0.25">
      <c r="A3">
        <v>2</v>
      </c>
      <c r="B3">
        <v>337260</v>
      </c>
      <c r="C3">
        <v>335216</v>
      </c>
      <c r="D3">
        <v>332004</v>
      </c>
      <c r="E3">
        <v>328646</v>
      </c>
      <c r="F3">
        <v>323244</v>
      </c>
      <c r="G3">
        <v>330398</v>
      </c>
      <c r="H3">
        <f t="shared" ref="H3:H15" si="0">AVERAGE(B3:G3)</f>
        <v>331128</v>
      </c>
    </row>
    <row r="4" spans="1:8" x14ac:dyDescent="0.25">
      <c r="A4">
        <v>3</v>
      </c>
      <c r="B4">
        <v>242068</v>
      </c>
      <c r="C4">
        <v>236958</v>
      </c>
      <c r="D4">
        <v>243528</v>
      </c>
      <c r="E4">
        <v>249660</v>
      </c>
      <c r="F4">
        <v>234330</v>
      </c>
      <c r="G4">
        <v>250682</v>
      </c>
      <c r="H4">
        <f t="shared" si="0"/>
        <v>242871</v>
      </c>
    </row>
    <row r="5" spans="1:8" x14ac:dyDescent="0.25">
      <c r="A5">
        <v>4</v>
      </c>
      <c r="B5">
        <v>52560</v>
      </c>
      <c r="C5">
        <v>40004</v>
      </c>
      <c r="D5">
        <v>31390</v>
      </c>
      <c r="E5">
        <v>41318</v>
      </c>
      <c r="F5">
        <v>57524</v>
      </c>
      <c r="G5">
        <v>59714</v>
      </c>
      <c r="H5">
        <f t="shared" si="0"/>
        <v>47085</v>
      </c>
    </row>
    <row r="6" spans="1:8" x14ac:dyDescent="0.25">
      <c r="A6">
        <v>5</v>
      </c>
      <c r="B6">
        <v>24528</v>
      </c>
      <c r="C6">
        <v>24090</v>
      </c>
      <c r="D6">
        <v>19418</v>
      </c>
      <c r="E6">
        <v>32850</v>
      </c>
      <c r="F6">
        <v>24820</v>
      </c>
      <c r="G6">
        <v>28324</v>
      </c>
      <c r="H6">
        <f t="shared" si="0"/>
        <v>25671.666666666668</v>
      </c>
    </row>
    <row r="7" spans="1:8" x14ac:dyDescent="0.25">
      <c r="A7">
        <v>6</v>
      </c>
      <c r="B7">
        <v>43654</v>
      </c>
      <c r="C7">
        <v>34310</v>
      </c>
      <c r="D7">
        <v>43070</v>
      </c>
      <c r="E7">
        <v>38982</v>
      </c>
      <c r="F7">
        <v>48326</v>
      </c>
      <c r="G7">
        <v>49786</v>
      </c>
      <c r="H7">
        <f t="shared" si="0"/>
        <v>43021.333333333336</v>
      </c>
    </row>
    <row r="8" spans="1:8" x14ac:dyDescent="0.25">
      <c r="A8">
        <v>7</v>
      </c>
      <c r="B8">
        <v>29054</v>
      </c>
      <c r="C8">
        <v>44968</v>
      </c>
      <c r="D8">
        <v>32120</v>
      </c>
      <c r="E8">
        <v>33580</v>
      </c>
      <c r="F8">
        <v>32266</v>
      </c>
      <c r="G8">
        <v>29638</v>
      </c>
      <c r="H8">
        <f t="shared" si="0"/>
        <v>33604.333333333336</v>
      </c>
    </row>
    <row r="9" spans="1:8" x14ac:dyDescent="0.25">
      <c r="A9">
        <v>8</v>
      </c>
      <c r="B9">
        <v>66576</v>
      </c>
      <c r="C9">
        <v>45844</v>
      </c>
      <c r="D9">
        <v>48180</v>
      </c>
      <c r="E9">
        <v>63656</v>
      </c>
      <c r="F9">
        <v>56502</v>
      </c>
      <c r="G9">
        <v>58692</v>
      </c>
      <c r="H9">
        <f t="shared" si="0"/>
        <v>56575</v>
      </c>
    </row>
    <row r="10" spans="1:8" x14ac:dyDescent="0.25">
      <c r="A10">
        <v>9</v>
      </c>
      <c r="B10">
        <v>262946</v>
      </c>
      <c r="C10">
        <v>264114</v>
      </c>
      <c r="D10">
        <v>265428</v>
      </c>
      <c r="E10">
        <v>264114</v>
      </c>
      <c r="F10">
        <v>269662</v>
      </c>
      <c r="G10">
        <v>256376</v>
      </c>
      <c r="H10">
        <f t="shared" si="0"/>
        <v>263773.33333333331</v>
      </c>
    </row>
    <row r="11" spans="1:8" x14ac:dyDescent="0.25">
      <c r="A11">
        <v>10</v>
      </c>
      <c r="B11">
        <v>327478</v>
      </c>
      <c r="C11">
        <v>329522</v>
      </c>
      <c r="D11">
        <v>321638</v>
      </c>
      <c r="E11">
        <v>320178</v>
      </c>
      <c r="F11">
        <v>329084</v>
      </c>
      <c r="G11">
        <v>322660</v>
      </c>
      <c r="H11">
        <f t="shared" si="0"/>
        <v>325093.33333333331</v>
      </c>
    </row>
    <row r="12" spans="1:8" x14ac:dyDescent="0.25">
      <c r="A12">
        <v>11</v>
      </c>
      <c r="B12">
        <v>321784</v>
      </c>
      <c r="C12">
        <v>320762</v>
      </c>
      <c r="D12">
        <v>324412</v>
      </c>
      <c r="E12">
        <v>321492</v>
      </c>
      <c r="F12">
        <v>322368</v>
      </c>
      <c r="G12">
        <v>326748</v>
      </c>
      <c r="H12">
        <f t="shared" si="0"/>
        <v>322927.66666666669</v>
      </c>
    </row>
    <row r="13" spans="1:8" x14ac:dyDescent="0.25">
      <c r="A13">
        <v>12</v>
      </c>
      <c r="B13">
        <v>341640</v>
      </c>
      <c r="C13">
        <v>343392</v>
      </c>
      <c r="D13">
        <v>331566</v>
      </c>
      <c r="E13">
        <v>329230</v>
      </c>
      <c r="F13">
        <v>333172</v>
      </c>
      <c r="G13">
        <v>330398</v>
      </c>
      <c r="H13">
        <f t="shared" si="0"/>
        <v>334899.66666666669</v>
      </c>
    </row>
    <row r="14" spans="1:8" x14ac:dyDescent="0.25">
      <c r="A14">
        <v>13</v>
      </c>
      <c r="B14">
        <v>316674</v>
      </c>
      <c r="C14">
        <v>332588</v>
      </c>
      <c r="D14">
        <v>316966</v>
      </c>
      <c r="E14">
        <v>315798</v>
      </c>
      <c r="F14">
        <v>312148</v>
      </c>
      <c r="G14">
        <v>326602</v>
      </c>
      <c r="H14">
        <f t="shared" si="0"/>
        <v>320129.33333333331</v>
      </c>
    </row>
    <row r="15" spans="1:8" x14ac:dyDescent="0.25">
      <c r="A15">
        <v>14</v>
      </c>
      <c r="B15">
        <v>332442</v>
      </c>
      <c r="C15">
        <v>315068</v>
      </c>
      <c r="D15">
        <v>321054</v>
      </c>
      <c r="E15">
        <v>322076</v>
      </c>
      <c r="F15">
        <v>323828</v>
      </c>
      <c r="G15">
        <v>330398</v>
      </c>
      <c r="H15">
        <f t="shared" si="0"/>
        <v>324144.33333333331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>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Koester, Nicholas</dc:creator>
  <cp:lastModifiedBy>Koester, Nicholas</cp:lastModifiedBy>
  <dcterms:created xsi:type="dcterms:W3CDTF">2017-05-18T18:19:57Z</dcterms:created>
  <dcterms:modified xsi:type="dcterms:W3CDTF">2017-05-18T19:41:25Z</dcterms:modified>
</cp:coreProperties>
</file>