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Temp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<sst xmlns="http://schemas.openxmlformats.org/spreadsheetml/2006/main" count="195" uniqueCount="48">
  <si>
    <t>Producer</t>
  </si>
  <si>
    <t>ID</t>
  </si>
  <si>
    <t>Eff Date</t>
  </si>
  <si>
    <t>age</t>
  </si>
  <si>
    <t>First Name</t>
  </si>
  <si>
    <t>Last Name</t>
  </si>
  <si>
    <t>Base Medical Plan Name</t>
  </si>
  <si>
    <t>Month Pd</t>
  </si>
  <si>
    <t>Premium</t>
  </si>
  <si>
    <t>Commission</t>
  </si>
  <si>
    <t>override</t>
  </si>
  <si>
    <t>Phil L OR</t>
  </si>
  <si>
    <t>Carrier</t>
  </si>
  <si>
    <t>ADAMSKI,DALE</t>
  </si>
  <si>
    <t>ANDREW J</t>
  </si>
  <si>
    <t>GORALSKI</t>
  </si>
  <si>
    <t>Short Term Plus</t>
  </si>
  <si>
    <t>United Health One</t>
  </si>
  <si>
    <t>ROB M</t>
  </si>
  <si>
    <t>LAFOND</t>
  </si>
  <si>
    <t>Plan 100/80</t>
  </si>
  <si>
    <t>Writing Agent Name</t>
  </si>
  <si>
    <t>Client</t>
  </si>
  <si>
    <t>Policy Number</t>
  </si>
  <si>
    <t>Commission Category</t>
  </si>
  <si>
    <t>Effective Date</t>
  </si>
  <si>
    <t>Premium Due Date</t>
  </si>
  <si>
    <t>Commissionable Premium</t>
  </si>
  <si>
    <t>Commission Amount</t>
  </si>
  <si>
    <t>comment</t>
  </si>
  <si>
    <t>carrier</t>
  </si>
  <si>
    <t>Kevin Truebenbach</t>
  </si>
  <si>
    <t>TADEUSZ SZWACZKA</t>
  </si>
  <si>
    <t>CLI2022244</t>
  </si>
  <si>
    <t>First Year</t>
  </si>
  <si>
    <t>03/01/2013</t>
  </si>
  <si>
    <t>02/01/2014</t>
  </si>
  <si>
    <t>Continental Life</t>
  </si>
  <si>
    <t>Peter Catlin</t>
  </si>
  <si>
    <t>GILBERT LOPPNOW</t>
  </si>
  <si>
    <t>CLI2023011</t>
  </si>
  <si>
    <t>KRISTINE VELLEMAN</t>
  </si>
  <si>
    <t>CLI2024199</t>
  </si>
  <si>
    <t>SANDRA CHYBOWSKI</t>
  </si>
  <si>
    <t>CLI2028922</t>
  </si>
  <si>
    <t>04/01/2013</t>
  </si>
  <si>
    <t>KENNETH CHYBOWSKI</t>
  </si>
  <si>
    <t>CLI2028923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</si>
</sst>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2" min="1" style="0" width="8.51627906976744"/>
    <col collapsed="false" hidden="false" max="3" min="3" style="0" width="9.71162790697674"/>
    <col collapsed="false" hidden="false" max="1025" min="4" style="0" width="8.5162790697674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3.8" hidden="false" customHeight="false" outlineLevel="0" collapsed="false">
      <c r="A2" s="0" t="s">
        <v>13</v>
      </c>
      <c r="B2" s="0" t="n">
        <v>93283563</v>
      </c>
      <c r="C2" s="1" t="n">
        <v>41529</v>
      </c>
      <c r="D2" s="0" t="n">
        <v>51</v>
      </c>
      <c r="E2" s="0" t="s">
        <v>14</v>
      </c>
      <c r="F2" s="0" t="s">
        <v>15</v>
      </c>
      <c r="G2" s="0" t="s">
        <v>16</v>
      </c>
      <c r="H2" s="1" t="n">
        <v>41682</v>
      </c>
      <c r="I2" s="0" t="n">
        <v>261.91</v>
      </c>
      <c r="J2" s="0" t="n">
        <v>52.38</v>
      </c>
      <c r="K2" s="0" t="n">
        <v>0</v>
      </c>
      <c r="M2" s="0" t="s">
        <v>17</v>
      </c>
    </row>
    <row r="3" customFormat="false" ht="15" hidden="false" customHeight="false" outlineLevel="0" collapsed="false">
      <c r="A3" s="0" t="s">
        <v>13</v>
      </c>
      <c r="B3" s="0" t="n">
        <v>90175767</v>
      </c>
      <c r="C3" s="1" t="n">
        <v>41153</v>
      </c>
      <c r="D3" s="0" t="n">
        <v>60</v>
      </c>
      <c r="E3" s="0" t="s">
        <v>18</v>
      </c>
      <c r="F3" s="0" t="s">
        <v>19</v>
      </c>
      <c r="G3" s="0" t="s">
        <v>20</v>
      </c>
      <c r="H3" s="1" t="n">
        <v>41640</v>
      </c>
      <c r="I3" s="0" t="n">
        <v>807.52</v>
      </c>
      <c r="J3" s="0" t="n">
        <f aca="false">I3*0.03</f>
        <v>24.2256</v>
      </c>
      <c r="K3" s="0" t="n">
        <f aca="false">J3/4</f>
        <v>6.0564</v>
      </c>
      <c r="M3" s="0" t="s">
        <v>17</v>
      </c>
    </row>
    <row r="4" customFormat="false" ht="15" hidden="false" customHeight="false" outlineLevel="0" collapsed="false">
      <c r="A4" s="0" t="s">
        <v>13</v>
      </c>
      <c r="B4" s="0" t="n">
        <v>90175767</v>
      </c>
      <c r="C4" s="1" t="n">
        <v>41153</v>
      </c>
      <c r="D4" s="0" t="n">
        <v>60</v>
      </c>
      <c r="E4" s="0" t="s">
        <v>18</v>
      </c>
      <c r="F4" s="0" t="s">
        <v>19</v>
      </c>
      <c r="G4" s="0" t="s">
        <v>20</v>
      </c>
      <c r="H4" s="1" t="n">
        <v>41671</v>
      </c>
      <c r="I4" s="0" t="n">
        <v>807.52</v>
      </c>
      <c r="J4" s="0" t="n">
        <f aca="false">I4*0.03</f>
        <v>24.2256</v>
      </c>
      <c r="K4" s="0" t="n">
        <f aca="false">J4/4</f>
        <v>6.0564</v>
      </c>
      <c r="M4" s="0" t="s">
        <v>17</v>
      </c>
    </row>
    <row r="5" customFormat="false" ht="13.8" hidden="false" customHeight="false" outlineLevel="0" collapsed="false">
      <c r="A5" s="0" t="s">
        <v>13</v>
      </c>
      <c r="B5" s="0" t="n">
        <v>90175767</v>
      </c>
      <c r="C5" s="1" t="n">
        <v>41153</v>
      </c>
      <c r="D5" s="0" t="n">
        <v>60</v>
      </c>
      <c r="E5" s="0" t="s">
        <v>18</v>
      </c>
      <c r="F5" s="0" t="s">
        <v>19</v>
      </c>
      <c r="G5" s="0" t="s">
        <v>20</v>
      </c>
      <c r="H5" s="1" t="n">
        <v>41699</v>
      </c>
      <c r="I5" s="0" t="n">
        <v>807.52</v>
      </c>
      <c r="J5" s="0" t="n">
        <f aca="false">I5*0.03</f>
        <v>24.2256</v>
      </c>
      <c r="K5" s="0" t="n">
        <f aca="false">J5/4</f>
        <v>6.0564</v>
      </c>
      <c r="M5" s="0" t="s">
        <v>17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B8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025" min="1" style="0" width="10.5023255813953"/>
  </cols>
  <sheetData>
    <row r="1" customFormat="false" ht="13.8" hidden="false" customHeight="false" outlineLevel="0" collapsed="false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</row>
    <row r="2" customFormat="false" ht="13.8" hidden="false" customHeight="false" outlineLevel="0" collapsed="false">
      <c r="A2" s="3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n">
        <v>83.97</v>
      </c>
      <c r="H2" s="3" t="n">
        <v>19.31</v>
      </c>
      <c r="J2" s="0" t="s">
        <v>37</v>
      </c>
    </row>
    <row r="3" customFormat="false" ht="13.8" hidden="false" customHeight="false" outlineLevel="0" collapsed="false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n">
        <v>24.99</v>
      </c>
      <c r="H3" s="4" t="n">
        <v>5.75</v>
      </c>
      <c r="J3" s="0" t="s">
        <v>37</v>
      </c>
    </row>
    <row r="4" customFormat="false" ht="13.8" hidden="false" customHeight="false" outlineLevel="0" collapsed="false">
      <c r="A4" s="3" t="s">
        <v>31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36</v>
      </c>
      <c r="G4" s="3" t="n">
        <v>11.66</v>
      </c>
      <c r="H4" s="3" t="n">
        <v>2.68</v>
      </c>
      <c r="J4" s="0" t="s">
        <v>37</v>
      </c>
    </row>
    <row r="5" customFormat="false" ht="13.8" hidden="false" customHeight="false" outlineLevel="0" collapsed="false">
      <c r="A5" s="4" t="s">
        <v>31</v>
      </c>
      <c r="B5" s="4" t="s">
        <v>32</v>
      </c>
      <c r="C5" s="4" t="s">
        <v>33</v>
      </c>
      <c r="D5" s="4" t="s">
        <v>34</v>
      </c>
      <c r="E5" s="4" t="s">
        <v>35</v>
      </c>
      <c r="F5" s="4" t="s">
        <v>36</v>
      </c>
      <c r="G5" s="4" t="n">
        <v>5.58</v>
      </c>
      <c r="H5" s="4" t="n">
        <v>1.28</v>
      </c>
      <c r="J5" s="0" t="s">
        <v>37</v>
      </c>
    </row>
    <row r="6" customFormat="false" ht="13.8" hidden="false" customHeight="false" outlineLevel="0" collapsed="false">
      <c r="A6" s="3" t="s">
        <v>38</v>
      </c>
      <c r="B6" s="3" t="s">
        <v>39</v>
      </c>
      <c r="C6" s="3" t="s">
        <v>40</v>
      </c>
      <c r="D6" s="3" t="s">
        <v>34</v>
      </c>
      <c r="E6" s="3" t="s">
        <v>35</v>
      </c>
      <c r="F6" s="3" t="s">
        <v>36</v>
      </c>
      <c r="G6" s="3" t="n">
        <v>96.55</v>
      </c>
      <c r="H6" s="3" t="n">
        <v>1.93</v>
      </c>
      <c r="J6" s="0" t="s">
        <v>37</v>
      </c>
    </row>
    <row r="7" customFormat="false" ht="13.8" hidden="false" customHeight="false" outlineLevel="0" collapsed="false">
      <c r="A7" s="4" t="s">
        <v>38</v>
      </c>
      <c r="B7" s="4" t="s">
        <v>39</v>
      </c>
      <c r="C7" s="4" t="s">
        <v>40</v>
      </c>
      <c r="D7" s="4" t="s">
        <v>34</v>
      </c>
      <c r="E7" s="4" t="s">
        <v>35</v>
      </c>
      <c r="F7" s="4" t="s">
        <v>36</v>
      </c>
      <c r="G7" s="4" t="n">
        <v>28.74</v>
      </c>
      <c r="H7" s="4" t="n">
        <v>0.57</v>
      </c>
      <c r="J7" s="0" t="s">
        <v>37</v>
      </c>
    </row>
    <row r="8" customFormat="false" ht="13.8" hidden="false" customHeight="false" outlineLevel="0" collapsed="false">
      <c r="A8" s="3" t="s">
        <v>38</v>
      </c>
      <c r="B8" s="3" t="s">
        <v>39</v>
      </c>
      <c r="C8" s="3" t="s">
        <v>40</v>
      </c>
      <c r="D8" s="3" t="s">
        <v>34</v>
      </c>
      <c r="E8" s="3" t="s">
        <v>35</v>
      </c>
      <c r="F8" s="3" t="s">
        <v>36</v>
      </c>
      <c r="G8" s="3" t="n">
        <v>11.66</v>
      </c>
      <c r="H8" s="3" t="n">
        <v>0.23</v>
      </c>
      <c r="J8" s="0" t="s">
        <v>37</v>
      </c>
    </row>
    <row r="9" customFormat="false" ht="13.8" hidden="false" customHeight="false" outlineLevel="0" collapsed="false">
      <c r="A9" s="4" t="s">
        <v>38</v>
      </c>
      <c r="B9" s="4" t="s">
        <v>39</v>
      </c>
      <c r="C9" s="4" t="s">
        <v>40</v>
      </c>
      <c r="D9" s="4" t="s">
        <v>34</v>
      </c>
      <c r="E9" s="4" t="s">
        <v>35</v>
      </c>
      <c r="F9" s="4" t="s">
        <v>36</v>
      </c>
      <c r="G9" s="4" t="n">
        <v>6.41</v>
      </c>
      <c r="H9" s="4" t="n">
        <v>0.13</v>
      </c>
      <c r="J9" s="0" t="s">
        <v>37</v>
      </c>
    </row>
    <row r="10" customFormat="false" ht="13.8" hidden="false" customHeight="false" outlineLevel="0" collapsed="false">
      <c r="A10" s="3" t="s">
        <v>38</v>
      </c>
      <c r="B10" s="3" t="s">
        <v>41</v>
      </c>
      <c r="C10" s="3" t="s">
        <v>42</v>
      </c>
      <c r="D10" s="3" t="s">
        <v>34</v>
      </c>
      <c r="E10" s="3" t="s">
        <v>35</v>
      </c>
      <c r="F10" s="3" t="s">
        <v>36</v>
      </c>
      <c r="G10" s="3" t="n">
        <v>83.89</v>
      </c>
      <c r="H10" s="3" t="n">
        <v>1.68</v>
      </c>
      <c r="J10" s="0" t="s">
        <v>37</v>
      </c>
    </row>
    <row r="11" customFormat="false" ht="13.8" hidden="false" customHeight="false" outlineLevel="0" collapsed="false">
      <c r="A11" s="4" t="s">
        <v>38</v>
      </c>
      <c r="B11" s="4" t="s">
        <v>41</v>
      </c>
      <c r="C11" s="4" t="s">
        <v>42</v>
      </c>
      <c r="D11" s="4" t="s">
        <v>34</v>
      </c>
      <c r="E11" s="4" t="s">
        <v>35</v>
      </c>
      <c r="F11" s="4" t="s">
        <v>36</v>
      </c>
      <c r="G11" s="4" t="n">
        <v>24.99</v>
      </c>
      <c r="H11" s="4" t="n">
        <v>0.5</v>
      </c>
      <c r="J11" s="0" t="s">
        <v>37</v>
      </c>
    </row>
    <row r="12" customFormat="false" ht="13.8" hidden="false" customHeight="false" outlineLevel="0" collapsed="false">
      <c r="A12" s="3" t="s">
        <v>38</v>
      </c>
      <c r="B12" s="3" t="s">
        <v>41</v>
      </c>
      <c r="C12" s="3" t="s">
        <v>42</v>
      </c>
      <c r="D12" s="3" t="s">
        <v>34</v>
      </c>
      <c r="E12" s="3" t="s">
        <v>35</v>
      </c>
      <c r="F12" s="3" t="s">
        <v>36</v>
      </c>
      <c r="G12" s="3" t="n">
        <v>11.66</v>
      </c>
      <c r="H12" s="3" t="n">
        <v>0.23</v>
      </c>
      <c r="J12" s="0" t="s">
        <v>37</v>
      </c>
    </row>
    <row r="13" customFormat="false" ht="13.8" hidden="false" customHeight="false" outlineLevel="0" collapsed="false">
      <c r="A13" s="4" t="s">
        <v>38</v>
      </c>
      <c r="B13" s="4" t="s">
        <v>41</v>
      </c>
      <c r="C13" s="4" t="s">
        <v>42</v>
      </c>
      <c r="D13" s="4" t="s">
        <v>34</v>
      </c>
      <c r="E13" s="4" t="s">
        <v>35</v>
      </c>
      <c r="F13" s="4" t="s">
        <v>36</v>
      </c>
      <c r="G13" s="4" t="n">
        <v>5.58</v>
      </c>
      <c r="H13" s="4" t="n">
        <v>0.11</v>
      </c>
      <c r="J13" s="0" t="s">
        <v>37</v>
      </c>
    </row>
    <row r="14" customFormat="false" ht="13.8" hidden="false" customHeight="false" outlineLevel="0" collapsed="false">
      <c r="A14" s="3" t="s">
        <v>38</v>
      </c>
      <c r="B14" s="3" t="s">
        <v>43</v>
      </c>
      <c r="C14" s="3" t="s">
        <v>44</v>
      </c>
      <c r="D14" s="3" t="s">
        <v>34</v>
      </c>
      <c r="E14" s="3" t="s">
        <v>45</v>
      </c>
      <c r="F14" s="3" t="s">
        <v>36</v>
      </c>
      <c r="G14" s="3" t="n">
        <v>94.38</v>
      </c>
      <c r="H14" s="3" t="n">
        <v>1.89</v>
      </c>
      <c r="J14" s="0" t="s">
        <v>37</v>
      </c>
    </row>
    <row r="15" customFormat="false" ht="13.8" hidden="false" customHeight="false" outlineLevel="0" collapsed="false">
      <c r="A15" s="4" t="s">
        <v>38</v>
      </c>
      <c r="B15" s="4" t="s">
        <v>43</v>
      </c>
      <c r="C15" s="4" t="s">
        <v>44</v>
      </c>
      <c r="D15" s="4" t="s">
        <v>34</v>
      </c>
      <c r="E15" s="4" t="s">
        <v>45</v>
      </c>
      <c r="F15" s="4" t="s">
        <v>36</v>
      </c>
      <c r="G15" s="4" t="n">
        <v>29.82</v>
      </c>
      <c r="H15" s="4" t="n">
        <v>0.6</v>
      </c>
      <c r="J15" s="0" t="s">
        <v>37</v>
      </c>
    </row>
    <row r="16" customFormat="false" ht="13.8" hidden="false" customHeight="false" outlineLevel="0" collapsed="false">
      <c r="A16" s="3" t="s">
        <v>38</v>
      </c>
      <c r="B16" s="3" t="s">
        <v>43</v>
      </c>
      <c r="C16" s="3" t="s">
        <v>44</v>
      </c>
      <c r="D16" s="3" t="s">
        <v>34</v>
      </c>
      <c r="E16" s="3" t="s">
        <v>45</v>
      </c>
      <c r="F16" s="3" t="s">
        <v>36</v>
      </c>
      <c r="G16" s="3" t="n">
        <v>11.66</v>
      </c>
      <c r="H16" s="3" t="n">
        <v>0.23</v>
      </c>
      <c r="J16" s="0" t="s">
        <v>37</v>
      </c>
    </row>
    <row r="17" customFormat="false" ht="13.8" hidden="false" customHeight="false" outlineLevel="0" collapsed="false">
      <c r="A17" s="4" t="s">
        <v>38</v>
      </c>
      <c r="B17" s="4" t="s">
        <v>43</v>
      </c>
      <c r="C17" s="4" t="s">
        <v>44</v>
      </c>
      <c r="D17" s="4" t="s">
        <v>34</v>
      </c>
      <c r="E17" s="4" t="s">
        <v>45</v>
      </c>
      <c r="F17" s="4" t="s">
        <v>36</v>
      </c>
      <c r="G17" s="4" t="n">
        <v>6.25</v>
      </c>
      <c r="H17" s="4" t="n">
        <v>0.13</v>
      </c>
      <c r="J17" s="0" t="s">
        <v>37</v>
      </c>
    </row>
    <row r="18" customFormat="false" ht="13.8" hidden="false" customHeight="false" outlineLevel="0" collapsed="false">
      <c r="A18" s="3" t="s">
        <v>38</v>
      </c>
      <c r="B18" s="3" t="s">
        <v>46</v>
      </c>
      <c r="C18" s="3" t="s">
        <v>47</v>
      </c>
      <c r="D18" s="3" t="s">
        <v>34</v>
      </c>
      <c r="E18" s="3" t="s">
        <v>45</v>
      </c>
      <c r="F18" s="3" t="s">
        <v>36</v>
      </c>
      <c r="G18" s="3" t="n">
        <v>108.47</v>
      </c>
      <c r="H18" s="3" t="n">
        <v>2.17</v>
      </c>
      <c r="J18" s="0" t="s">
        <v>37</v>
      </c>
    </row>
    <row r="19" customFormat="false" ht="13.8" hidden="false" customHeight="false" outlineLevel="0" collapsed="false">
      <c r="A19" s="4" t="s">
        <v>38</v>
      </c>
      <c r="B19" s="4" t="s">
        <v>46</v>
      </c>
      <c r="C19" s="4" t="s">
        <v>47</v>
      </c>
      <c r="D19" s="4" t="s">
        <v>34</v>
      </c>
      <c r="E19" s="4" t="s">
        <v>45</v>
      </c>
      <c r="F19" s="4" t="s">
        <v>36</v>
      </c>
      <c r="G19" s="4" t="n">
        <v>34.4</v>
      </c>
      <c r="H19" s="4" t="n">
        <v>0.69</v>
      </c>
      <c r="J19" s="0" t="s">
        <v>37</v>
      </c>
    </row>
    <row r="20" customFormat="false" ht="13.8" hidden="false" customHeight="false" outlineLevel="0" collapsed="false">
      <c r="A20" s="3" t="s">
        <v>38</v>
      </c>
      <c r="B20" s="3" t="s">
        <v>46</v>
      </c>
      <c r="C20" s="3" t="s">
        <v>47</v>
      </c>
      <c r="D20" s="3" t="s">
        <v>34</v>
      </c>
      <c r="E20" s="3" t="s">
        <v>45</v>
      </c>
      <c r="F20" s="3" t="s">
        <v>36</v>
      </c>
      <c r="G20" s="3" t="n">
        <v>11.66</v>
      </c>
      <c r="H20" s="3" t="n">
        <v>0.23</v>
      </c>
      <c r="J20" s="0" t="s">
        <v>37</v>
      </c>
    </row>
    <row r="21" customFormat="false" ht="13.8" hidden="false" customHeight="false" outlineLevel="0" collapsed="false">
      <c r="A21" s="4" t="s">
        <v>38</v>
      </c>
      <c r="B21" s="4" t="s">
        <v>46</v>
      </c>
      <c r="C21" s="4" t="s">
        <v>47</v>
      </c>
      <c r="D21" s="4" t="s">
        <v>34</v>
      </c>
      <c r="E21" s="4" t="s">
        <v>45</v>
      </c>
      <c r="F21" s="4" t="s">
        <v>36</v>
      </c>
      <c r="G21" s="4" t="n">
        <v>7.16</v>
      </c>
      <c r="H21" s="4" t="n">
        <v>0.14</v>
      </c>
      <c r="J21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10.5023255813953"/>
  </cols>
  <sheetData>
    <row r="1" customFormat="false" ht="13.8" hidden="false" customHeight="false" outlineLevel="0" collapsed="false">
      <c r="A1" s="2" t="s">
        <v>21</v>
      </c>
      <c r="B1" s="2" t="s">
        <v>27</v>
      </c>
      <c r="C1" s="2" t="s">
        <v>28</v>
      </c>
    </row>
    <row r="2" customFormat="false" ht="13.8" hidden="false" customHeight="false" outlineLevel="0" collapsed="false">
      <c r="A2" s="3" t="s">
        <v>31</v>
      </c>
      <c r="B2" s="0" t="n">
        <v>126.2</v>
      </c>
      <c r="C2" s="0" t="n">
        <v>29.02</v>
      </c>
    </row>
    <row r="3" customFormat="false" ht="13.8" hidden="false" customHeight="false" outlineLevel="0" collapsed="false">
      <c r="A3" s="3" t="s">
        <v>38</v>
      </c>
      <c r="B3" s="3" t="s">
        <v>39</v>
      </c>
      <c r="C3" s="0" t="n">
        <v>143.36</v>
      </c>
      <c r="D3" s="0" t="n">
        <v>2.86</v>
      </c>
    </row>
    <row r="4" customFormat="false" ht="13.8" hidden="false" customHeight="false" outlineLevel="0" collapsed="false">
      <c r="A4" s="3" t="s">
        <v>38</v>
      </c>
      <c r="B4" s="3" t="s">
        <v>41</v>
      </c>
      <c r="C4" s="0" t="n">
        <v>126.12</v>
      </c>
      <c r="D4" s="0" t="n">
        <v>2.52</v>
      </c>
    </row>
    <row r="5" customFormat="false" ht="13.8" hidden="false" customHeight="false" outlineLevel="0" collapsed="false">
      <c r="A5" s="3" t="s">
        <v>38</v>
      </c>
      <c r="B5" s="3" t="s">
        <v>43</v>
      </c>
      <c r="C5" s="0" t="n">
        <v>142.11</v>
      </c>
      <c r="D5" s="0" t="n">
        <v>2.85</v>
      </c>
    </row>
    <row r="6" customFormat="false" ht="13.8" hidden="false" customHeight="false" outlineLevel="0" collapsed="false">
      <c r="A6" s="3" t="s">
        <v>38</v>
      </c>
      <c r="B6" s="3" t="s">
        <v>46</v>
      </c>
      <c r="C6" s="0" t="n">
        <v>161.69</v>
      </c>
      <c r="D6" s="0" t="n">
        <v>3.23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2014-04-26T18:26:27Z</dcterms:created>
  <dc:creator>Amanda McGinness</dc:creator>
  <dc:language>en-US</dc:language>
  <cp:lastModifiedBy>Amanda McGinness</cp:lastModifiedBy>
  <dcterms:modified xsi:type="dcterms:W3CDTF">2014-04-26T18:28:02Z</dcterms:modified>
  <cp:revision>0</cp:revision>
</cp:coreProperties>
</file>