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5360" windowHeight="8715" tabRatio="600" firstSheet="2" activeTab="17" autoFilterDateGrouping="1"/>
  </bookViews>
  <sheets>
    <sheet name="0" sheetId="1" state="visible" r:id="rId1"/>
    <sheet name="1" sheetId="2" state="visible" r:id="rId2"/>
    <sheet name="1 graf1" sheetId="3" state="visible" r:id="rId3"/>
    <sheet name="2" sheetId="4" state="visible" r:id="rId4"/>
    <sheet name="2 graf1" sheetId="5" state="visible" r:id="rId5"/>
    <sheet name="3" sheetId="6" state="visible" r:id="rId6"/>
    <sheet name="3 graf1" sheetId="7" state="visible" r:id="rId7"/>
    <sheet name="4" sheetId="8" state="visible" r:id="rId8"/>
    <sheet name="4 graf1" sheetId="9" state="visible" r:id="rId9"/>
    <sheet name="5" sheetId="10" state="visible" r:id="rId10"/>
    <sheet name="6" sheetId="11" state="visible" r:id="rId11"/>
    <sheet name="7" sheetId="12" state="visible" r:id="rId12"/>
    <sheet name="8" sheetId="13" state="visible" r:id="rId13"/>
    <sheet name="9" sheetId="14" state="visible" r:id="rId14"/>
    <sheet name="10" sheetId="15" state="visible" r:id="rId15"/>
    <sheet name="11" sheetId="16" state="visible" r:id="rId16"/>
    <sheet name="12" sheetId="17" state="visible" r:id="rId17"/>
    <sheet name="13" sheetId="18" state="visible" r:id="rId18"/>
  </sheets>
  <externalReferences>
    <externalReference r:id="rId19"/>
  </externalReferences>
  <definedNames>
    <definedName name="_R1_1">'12'!$A$1:$J$25</definedName>
    <definedName name="_R1_10">#REF!</definedName>
    <definedName name="_R1_11">#REF!</definedName>
    <definedName name="_R1_12">'1'!$A$1:$E$15</definedName>
    <definedName name="_R1_2">#REF!</definedName>
    <definedName name="_R1_3">#REF!</definedName>
    <definedName name="_R1_4">'2'!$A$1:$M$15</definedName>
    <definedName name="_R1_5">#REF!</definedName>
    <definedName name="_R1_6">'3'!$A$1:$E$14</definedName>
    <definedName name="_R1_7">#REF!</definedName>
    <definedName name="_R1_8">#REF!</definedName>
    <definedName name="_R1_9">#REF!</definedName>
    <definedName name="_R2_1">#REF!</definedName>
    <definedName name="_R2_10">#REF!</definedName>
    <definedName name="_R2_2">#REF!</definedName>
    <definedName name="_R2_3">#REF!</definedName>
    <definedName name="_R2_4">#REF!</definedName>
    <definedName name="_R2_5">#REF!</definedName>
    <definedName name="_R2_6">#REF!</definedName>
    <definedName name="_R2_7">#REF!</definedName>
    <definedName name="_R2_8">#REF!</definedName>
    <definedName name="_R2_9">#REF!</definedName>
    <definedName name="_R3_1">#REF!</definedName>
    <definedName name="_R3_2">#REF!</definedName>
    <definedName name="_R3_3">#REF!</definedName>
    <definedName name="_R3_4">#REF!</definedName>
    <definedName name="_R3_5">#REF!</definedName>
    <definedName name="_R3_6">#REF!</definedName>
    <definedName name="_R4_1">#REF!</definedName>
    <definedName name="_R4_2">#REF!</definedName>
    <definedName name="_R4_3">#REF!</definedName>
    <definedName name="_R4_4">#REF!</definedName>
    <definedName name="_R5_1">#REF!</definedName>
    <definedName name="_R6_1">#REF!</definedName>
    <definedName name="_R6_10">#REF!</definedName>
    <definedName name="_R6_11">#REF!</definedName>
    <definedName name="_R6_2">#REF!</definedName>
    <definedName name="_R6_3">#REF!</definedName>
    <definedName name="_R6_4">#REF!</definedName>
    <definedName name="_R6_5">#REF!</definedName>
    <definedName name="_R6_6">#REF!</definedName>
    <definedName name="_R6_7">#REF!</definedName>
    <definedName name="_R6_8">#REF!</definedName>
    <definedName name="_R6_9">#REF!</definedName>
    <definedName name="_R7_1">#REF!</definedName>
    <definedName name="_R7_2">#REF!</definedName>
    <definedName name="o">#REF!</definedName>
    <definedName name="P_2">#REF!</definedName>
    <definedName name="_R1_7" localSheetId="7">'4'!$A$1:$E$10</definedName>
    <definedName name="_R2_1" localSheetId="7">'[1]2.1'!#REF!</definedName>
    <definedName name="_R2_2" localSheetId="7">'[1]2.2'!#REF!</definedName>
    <definedName name="_R2_3" localSheetId="7">'[1]2.4'!#REF!</definedName>
    <definedName name="_R2_4" localSheetId="7">'[1]2.3'!#REF!</definedName>
    <definedName name="_R2_5" localSheetId="7">'[1]2.5'!#REF!</definedName>
    <definedName name="_R2_6" localSheetId="7">'[1]2.6'!#REF!</definedName>
    <definedName name="_R2_7" localSheetId="7">'[1]2.7'!#REF!</definedName>
    <definedName name="_R2_8" localSheetId="7">'[1]2.11'!#REF!</definedName>
    <definedName name="_R2_1" localSheetId="8">'[1]2.1'!#REF!</definedName>
    <definedName name="_R2_2" localSheetId="8">'[1]2.2'!#REF!</definedName>
    <definedName name="_R2_3" localSheetId="8">'[1]2.4'!#REF!</definedName>
    <definedName name="_R2_4" localSheetId="8">'[1]2.3'!#REF!</definedName>
    <definedName name="_R2_5" localSheetId="8">'[1]2.5'!#REF!</definedName>
    <definedName name="_R2_6" localSheetId="8">'[1]2.6'!#REF!</definedName>
    <definedName name="_R2_7" localSheetId="8">'[1]2.7'!#REF!</definedName>
    <definedName name="_R2_8" localSheetId="8">'[1]2.11'!#REF!</definedName>
    <definedName name="_R1_7" localSheetId="9">'5'!$A$1:$E$10</definedName>
    <definedName name="_R1_7" localSheetId="10">'6'!$A$1:$E$9</definedName>
    <definedName name="_R1_7" localSheetId="11">'7'!$A$1:$E$8</definedName>
    <definedName name="_R1_10" localSheetId="12">#REF!</definedName>
    <definedName name="_R1_11" localSheetId="12">#REF!</definedName>
    <definedName name="_R1_3" localSheetId="12">#REF!</definedName>
    <definedName name="_R1_4" localSheetId="12">'8'!$B$1:$M$7</definedName>
    <definedName name="_R1_5" localSheetId="12">#REF!</definedName>
    <definedName name="_R1_7" localSheetId="12">#REF!</definedName>
    <definedName name="_R1_8" localSheetId="12">#REF!</definedName>
    <definedName name="_R1_9" localSheetId="12">#REF!</definedName>
    <definedName name="_R2_1" localSheetId="12">#REF!</definedName>
    <definedName name="_R2_10" localSheetId="12">#REF!</definedName>
    <definedName name="_R2_2" localSheetId="12">#REF!</definedName>
    <definedName name="_R2_3" localSheetId="12">#REF!</definedName>
    <definedName name="_R2_4" localSheetId="12">#REF!</definedName>
    <definedName name="_R2_5" localSheetId="12">#REF!</definedName>
    <definedName name="_R2_6" localSheetId="12">#REF!</definedName>
    <definedName name="_R2_7" localSheetId="12">#REF!</definedName>
    <definedName name="_R2_8" localSheetId="12">#REF!</definedName>
    <definedName name="_R3_2" localSheetId="12">#REF!</definedName>
    <definedName name="_R3_3" localSheetId="12">#REF!</definedName>
    <definedName name="_R3_5" localSheetId="12">#REF!</definedName>
    <definedName name="_R3_6" localSheetId="12">#REF!</definedName>
    <definedName name="_R4_1" localSheetId="12">#REF!</definedName>
    <definedName name="_R4_2" localSheetId="12">#REF!</definedName>
    <definedName name="_R4_3" localSheetId="12">#REF!</definedName>
    <definedName name="_R4_4" localSheetId="12">#REF!</definedName>
    <definedName name="_R6_1" localSheetId="12">#REF!</definedName>
    <definedName name="_R6_10" localSheetId="12">#REF!</definedName>
    <definedName name="_R6_11" localSheetId="12">#REF!</definedName>
    <definedName name="_R6_2" localSheetId="12">#REF!</definedName>
    <definedName name="_R6_3" localSheetId="12">#REF!</definedName>
    <definedName name="_R6_4" localSheetId="12">#REF!</definedName>
    <definedName name="_R6_5" localSheetId="12">#REF!</definedName>
    <definedName name="_R6_6" localSheetId="12">#REF!</definedName>
    <definedName name="_R6_7" localSheetId="12">#REF!</definedName>
    <definedName name="_R6_8" localSheetId="12">#REF!</definedName>
    <definedName name="_R6_9" localSheetId="12">#REF!</definedName>
    <definedName name="o" localSheetId="12">#REF!</definedName>
    <definedName name="P_2" localSheetId="12">#REF!</definedName>
    <definedName name="_R1_10" localSheetId="13">#REF!</definedName>
    <definedName name="_R1_11" localSheetId="13">#REF!</definedName>
    <definedName name="_R1_3" localSheetId="13">#REF!</definedName>
    <definedName name="_R1_4" localSheetId="13">'9'!$B$1:$Q$7</definedName>
    <definedName name="_R1_5" localSheetId="13">#REF!</definedName>
    <definedName name="_R1_7" localSheetId="13">#REF!</definedName>
    <definedName name="_R1_8" localSheetId="13">#REF!</definedName>
    <definedName name="_R1_9" localSheetId="13">#REF!</definedName>
    <definedName name="_R2_1" localSheetId="13">#REF!</definedName>
    <definedName name="_R2_10" localSheetId="13">#REF!</definedName>
    <definedName name="_R2_2" localSheetId="13">#REF!</definedName>
    <definedName name="_R2_3" localSheetId="13">#REF!</definedName>
    <definedName name="_R2_4" localSheetId="13">#REF!</definedName>
    <definedName name="_R2_5" localSheetId="13">#REF!</definedName>
    <definedName name="_R2_6" localSheetId="13">#REF!</definedName>
    <definedName name="_R2_7" localSheetId="13">#REF!</definedName>
    <definedName name="_R2_8" localSheetId="13">#REF!</definedName>
    <definedName name="_R3_2" localSheetId="13">#REF!</definedName>
    <definedName name="_R3_3" localSheetId="13">#REF!</definedName>
    <definedName name="_R3_5" localSheetId="13">#REF!</definedName>
    <definedName name="_R3_6" localSheetId="13">#REF!</definedName>
    <definedName name="_R4_1" localSheetId="13">#REF!</definedName>
    <definedName name="_R4_2" localSheetId="13">#REF!</definedName>
    <definedName name="_R4_3" localSheetId="13">#REF!</definedName>
    <definedName name="_R4_4" localSheetId="13">#REF!</definedName>
    <definedName name="_R6_1" localSheetId="13">#REF!</definedName>
    <definedName name="_R6_10" localSheetId="13">#REF!</definedName>
    <definedName name="_R6_11" localSheetId="13">#REF!</definedName>
    <definedName name="_R6_2" localSheetId="13">#REF!</definedName>
    <definedName name="_R6_3" localSheetId="13">#REF!</definedName>
    <definedName name="_R6_4" localSheetId="13">#REF!</definedName>
    <definedName name="_R6_5" localSheetId="13">#REF!</definedName>
    <definedName name="_R6_6" localSheetId="13">#REF!</definedName>
    <definedName name="_R6_7" localSheetId="13">#REF!</definedName>
    <definedName name="_R6_8" localSheetId="13">#REF!</definedName>
    <definedName name="_R6_9" localSheetId="13">#REF!</definedName>
    <definedName name="_R1_10" localSheetId="14">#REF!</definedName>
    <definedName name="_R1_11" localSheetId="14">#REF!</definedName>
    <definedName name="_R1_3" localSheetId="14">#REF!</definedName>
    <definedName name="_R1_4" localSheetId="14">'10'!$B$1:$S$7</definedName>
    <definedName name="_R1_5" localSheetId="14">#REF!</definedName>
    <definedName name="_R1_7" localSheetId="14">#REF!</definedName>
    <definedName name="_R1_8" localSheetId="14">#REF!</definedName>
    <definedName name="_R1_9" localSheetId="14">#REF!</definedName>
    <definedName name="_R2_1" localSheetId="14">#REF!</definedName>
    <definedName name="_R2_10" localSheetId="14">#REF!</definedName>
    <definedName name="_R2_2" localSheetId="14">#REF!</definedName>
    <definedName name="_R2_3" localSheetId="14">#REF!</definedName>
    <definedName name="_R2_4" localSheetId="14">#REF!</definedName>
    <definedName name="_R2_5" localSheetId="14">#REF!</definedName>
    <definedName name="_R2_6" localSheetId="14">#REF!</definedName>
    <definedName name="_R2_7" localSheetId="14">#REF!</definedName>
    <definedName name="_R2_8" localSheetId="14">#REF!</definedName>
    <definedName name="_R3_2" localSheetId="14">#REF!</definedName>
    <definedName name="_R3_3" localSheetId="14">#REF!</definedName>
    <definedName name="_R3_5" localSheetId="14">#REF!</definedName>
    <definedName name="_R3_6" localSheetId="14">#REF!</definedName>
    <definedName name="_R4_1" localSheetId="14">#REF!</definedName>
    <definedName name="_R4_2" localSheetId="14">#REF!</definedName>
    <definedName name="_R4_3" localSheetId="14">#REF!</definedName>
    <definedName name="_R4_4" localSheetId="14">#REF!</definedName>
    <definedName name="_R6_1" localSheetId="14">#REF!</definedName>
    <definedName name="_R6_10" localSheetId="14">#REF!</definedName>
    <definedName name="_R6_11" localSheetId="14">#REF!</definedName>
    <definedName name="_R6_2" localSheetId="14">#REF!</definedName>
    <definedName name="_R6_3" localSheetId="14">#REF!</definedName>
    <definedName name="_R6_4" localSheetId="14">#REF!</definedName>
    <definedName name="_R6_5" localSheetId="14">#REF!</definedName>
    <definedName name="_R6_6" localSheetId="14">#REF!</definedName>
    <definedName name="_R6_7" localSheetId="14">#REF!</definedName>
    <definedName name="_R6_8" localSheetId="14">#REF!</definedName>
    <definedName name="_R6_9" localSheetId="14">#REF!</definedName>
    <definedName name="P_2" localSheetId="14">#REF!</definedName>
    <definedName name="_R1_10" localSheetId="15">#REF!</definedName>
    <definedName name="_R1_11" localSheetId="15">#REF!</definedName>
    <definedName name="_R1_3" localSheetId="15">#REF!</definedName>
    <definedName name="_R1_4" localSheetId="15">'11'!$B$1:$P$7</definedName>
    <definedName name="_R1_5" localSheetId="15">#REF!</definedName>
    <definedName name="_R1_7" localSheetId="15">#REF!</definedName>
    <definedName name="_R1_8" localSheetId="15">#REF!</definedName>
    <definedName name="_R1_9" localSheetId="15">#REF!</definedName>
    <definedName name="_R2_1" localSheetId="15">#REF!</definedName>
    <definedName name="_R2_10" localSheetId="15">#REF!</definedName>
    <definedName name="_R2_2" localSheetId="15">#REF!</definedName>
    <definedName name="_R2_3" localSheetId="15">#REF!</definedName>
    <definedName name="_R2_4" localSheetId="15">#REF!</definedName>
    <definedName name="_R2_5" localSheetId="15">#REF!</definedName>
    <definedName name="_R2_6" localSheetId="15">#REF!</definedName>
    <definedName name="_R2_7" localSheetId="15">#REF!</definedName>
    <definedName name="_R2_8" localSheetId="15">#REF!</definedName>
    <definedName name="_R3_2" localSheetId="15">#REF!</definedName>
    <definedName name="_R3_3" localSheetId="15">#REF!</definedName>
    <definedName name="_R3_5" localSheetId="15">#REF!</definedName>
    <definedName name="_R3_6" localSheetId="15">#REF!</definedName>
    <definedName name="_R4_1" localSheetId="15">#REF!</definedName>
    <definedName name="_R4_2" localSheetId="15">#REF!</definedName>
    <definedName name="_R4_3" localSheetId="15">#REF!</definedName>
    <definedName name="_R4_4" localSheetId="15">#REF!</definedName>
    <definedName name="_R6_1" localSheetId="15">#REF!</definedName>
    <definedName name="_R6_10" localSheetId="15">#REF!</definedName>
    <definedName name="_R6_11" localSheetId="15">#REF!</definedName>
    <definedName name="_R6_2" localSheetId="15">#REF!</definedName>
    <definedName name="_R6_3" localSheetId="15">#REF!</definedName>
    <definedName name="_R6_4" localSheetId="15">#REF!</definedName>
    <definedName name="_R6_5" localSheetId="15">#REF!</definedName>
    <definedName name="_R6_6" localSheetId="15">#REF!</definedName>
    <definedName name="_R6_7" localSheetId="15">#REF!</definedName>
    <definedName name="_R6_8" localSheetId="15">#REF!</definedName>
    <definedName name="_R6_9" localSheetId="15">#REF!</definedName>
    <definedName name="o" localSheetId="15">#REF!</definedName>
    <definedName name="P_2" localSheetId="15">#REF!</definedName>
    <definedName name="_R1_10" localSheetId="17">#REF!</definedName>
    <definedName name="_R1_11" localSheetId="17">#REF!</definedName>
    <definedName name="_R1_3" localSheetId="17">#REF!</definedName>
    <definedName name="_R1_4" localSheetId="17">'13'!$C$1:$N$18</definedName>
    <definedName name="_R1_5" localSheetId="17">#REF!</definedName>
    <definedName name="_R1_7" localSheetId="17">#REF!</definedName>
    <definedName name="_R1_8" localSheetId="17">#REF!</definedName>
    <definedName name="_R1_9" localSheetId="17">#REF!</definedName>
    <definedName name="_R2_1" localSheetId="17">#REF!</definedName>
    <definedName name="_R2_10" localSheetId="17">#REF!</definedName>
    <definedName name="_R2_2" localSheetId="17">#REF!</definedName>
    <definedName name="_R2_3" localSheetId="17">#REF!</definedName>
    <definedName name="_R2_4" localSheetId="17">#REF!</definedName>
    <definedName name="_R2_5" localSheetId="17">#REF!</definedName>
    <definedName name="_R2_6" localSheetId="17">#REF!</definedName>
    <definedName name="_R2_7" localSheetId="17">#REF!</definedName>
    <definedName name="_R2_8" localSheetId="17">#REF!</definedName>
    <definedName name="_R3_2" localSheetId="17">#REF!</definedName>
    <definedName name="_R3_3" localSheetId="17">#REF!</definedName>
    <definedName name="_R3_5" localSheetId="17">#REF!</definedName>
    <definedName name="_R3_6" localSheetId="17">#REF!</definedName>
    <definedName name="_R4_1" localSheetId="17">#REF!</definedName>
    <definedName name="_R4_2" localSheetId="17">#REF!</definedName>
    <definedName name="_R4_3" localSheetId="17">#REF!</definedName>
    <definedName name="_R4_4" localSheetId="17">#REF!</definedName>
    <definedName name="_R6_1" localSheetId="17">#REF!</definedName>
    <definedName name="_R6_10" localSheetId="17">#REF!</definedName>
    <definedName name="_R6_11" localSheetId="17">#REF!</definedName>
    <definedName name="_R6_2" localSheetId="17">#REF!</definedName>
    <definedName name="_R6_3" localSheetId="17">#REF!</definedName>
    <definedName name="_R6_4" localSheetId="17">#REF!</definedName>
    <definedName name="_R6_5" localSheetId="17">#REF!</definedName>
    <definedName name="_R6_6" localSheetId="17">#REF!</definedName>
    <definedName name="_R6_7" localSheetId="17">#REF!</definedName>
    <definedName name="_R6_8" localSheetId="17">#REF!</definedName>
    <definedName name="_R6_9" localSheetId="17">#REF!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7">
    <font>
      <name val="Arial"/>
      <color rgb="FF000000"/>
      <sz val="10"/>
      <scheme val="minor"/>
    </font>
    <font>
      <name val="Arial"/>
      <family val="2"/>
      <color theme="1"/>
      <sz val="10"/>
    </font>
    <font>
      <name val="Times New Roman"/>
      <family val="1"/>
      <b val="1"/>
      <color theme="1"/>
      <sz val="11"/>
    </font>
    <font>
      <name val="Times New Roman"/>
      <family val="1"/>
      <color theme="1"/>
      <sz val="10"/>
    </font>
    <font>
      <name val="Times New Roman"/>
      <family val="1"/>
      <i val="1"/>
      <color theme="1"/>
      <sz val="11"/>
    </font>
    <font>
      <name val="Times New Roman"/>
      <family val="1"/>
      <b val="1"/>
      <color rgb="FFFFFFFF"/>
      <sz val="10"/>
    </font>
    <font>
      <name val="Times New Roman"/>
      <family val="1"/>
      <i val="1"/>
      <color theme="1"/>
      <sz val="8"/>
    </font>
    <font>
      <name val="Times New Roman"/>
      <family val="1"/>
      <color rgb="FFFFFFFF"/>
      <sz val="10"/>
    </font>
    <font>
      <name val="Arial"/>
      <family val="2"/>
      <sz val="10"/>
    </font>
    <font>
      <name val="Times New Roman"/>
      <family val="1"/>
      <b val="1"/>
      <color theme="1"/>
      <sz val="10"/>
    </font>
    <font>
      <name val="Arial"/>
      <family val="2"/>
      <color rgb="FFFF0000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b val="1"/>
      <color theme="1"/>
      <sz val="12"/>
    </font>
    <font>
      <name val="Arial"/>
      <family val="2"/>
      <color theme="1"/>
      <sz val="10"/>
      <scheme val="major"/>
    </font>
    <font>
      <name val="Arial"/>
      <family val="2"/>
      <color rgb="FF000000"/>
      <sz val="10"/>
      <scheme val="major"/>
    </font>
    <font>
      <name val="Arial"/>
      <family val="2"/>
      <color rgb="FF000000"/>
      <sz val="10"/>
      <scheme val="minor"/>
    </font>
  </fonts>
  <fills count="5">
    <fill>
      <patternFill/>
    </fill>
    <fill>
      <patternFill patternType="gray125"/>
    </fill>
    <fill>
      <patternFill patternType="solid">
        <fgColor rgb="FFFF9600"/>
        <bgColor rgb="FFFF9600"/>
      </patternFill>
    </fill>
    <fill>
      <patternFill patternType="solid">
        <fgColor rgb="FFFFEED5"/>
        <bgColor rgb="FFFFEED5"/>
      </patternFill>
    </fill>
    <fill>
      <patternFill patternType="solid">
        <fgColor rgb="FFFFEED5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5"/>
    <xf numFmtId="9" fontId="16" fillId="0" borderId="5"/>
  </cellStyleXfs>
  <cellXfs count="5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1" pivotButton="0" quotePrefix="0" xfId="0"/>
    <xf numFmtId="0" fontId="5" fillId="2" borderId="1" applyAlignment="1" pivotButton="0" quotePrefix="0" xfId="0">
      <alignment horizontal="right" wrapText="1"/>
    </xf>
    <xf numFmtId="0" fontId="5" fillId="0" borderId="0" applyAlignment="1" pivotButton="0" quotePrefix="0" xfId="0">
      <alignment horizontal="right" wrapText="1"/>
    </xf>
    <xf numFmtId="3" fontId="3" fillId="0" borderId="0" pivotButton="0" quotePrefix="0" xfId="0"/>
    <xf numFmtId="0" fontId="3" fillId="3" borderId="1" pivotButton="0" quotePrefix="0" xfId="0"/>
    <xf numFmtId="3" fontId="3" fillId="3" borderId="1" pivotButton="0" quotePrefix="0" xfId="0"/>
    <xf numFmtId="0" fontId="6" fillId="0" borderId="0" pivotButton="0" quotePrefix="0" xfId="0"/>
    <xf numFmtId="3" fontId="3" fillId="0" borderId="0" applyAlignment="1" pivotButton="0" quotePrefix="0" xfId="0">
      <alignment vertical="center"/>
    </xf>
    <xf numFmtId="3" fontId="3" fillId="3" borderId="1" applyAlignment="1" pivotButton="0" quotePrefix="0" xfId="0">
      <alignment horizontal="right"/>
    </xf>
    <xf numFmtId="0" fontId="7" fillId="0" borderId="0" pivotButton="0" quotePrefix="0" xfId="0"/>
    <xf numFmtId="164" fontId="3" fillId="0" borderId="0" applyAlignment="1" pivotButton="0" quotePrefix="0" xfId="0">
      <alignment vertical="center"/>
    </xf>
    <xf numFmtId="0" fontId="9" fillId="0" borderId="0" pivotButton="0" quotePrefix="0" xfId="0"/>
    <xf numFmtId="3" fontId="9" fillId="0" borderId="0" pivotButton="0" quotePrefix="0" xfId="0"/>
    <xf numFmtId="3" fontId="1" fillId="0" borderId="0" applyAlignment="1" pivotButton="0" quotePrefix="0" xfId="0">
      <alignment vertical="center"/>
    </xf>
    <xf numFmtId="3" fontId="1" fillId="0" borderId="0" pivotButton="0" quotePrefix="0" xfId="0"/>
    <xf numFmtId="0" fontId="3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applyAlignment="1" pivotButton="0" quotePrefix="0" xfId="0">
      <alignment horizontal="center"/>
    </xf>
    <xf numFmtId="1" fontId="1" fillId="0" borderId="0" pivotButton="0" quotePrefix="0" xfId="0"/>
    <xf numFmtId="3" fontId="10" fillId="0" borderId="0" pivotButton="0" quotePrefix="0" xfId="0"/>
    <xf numFmtId="3" fontId="3" fillId="0" borderId="0" applyAlignment="1" pivotButton="0" quotePrefix="0" xfId="0">
      <alignment horizontal="right"/>
    </xf>
    <xf numFmtId="1" fontId="3" fillId="0" borderId="0" pivotButton="0" quotePrefix="0" xfId="0"/>
    <xf numFmtId="2" fontId="1" fillId="0" borderId="0" pivotButton="0" quotePrefix="0" xfId="0"/>
    <xf numFmtId="3" fontId="3" fillId="0" borderId="0" applyAlignment="1" pivotButton="0" quotePrefix="0" xfId="0">
      <alignment horizontal="left"/>
    </xf>
    <xf numFmtId="2" fontId="3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 indent="2"/>
    </xf>
    <xf numFmtId="0" fontId="12" fillId="0" borderId="0" applyAlignment="1" pivotButton="0" quotePrefix="0" xfId="0">
      <alignment horizontal="left" indent="1"/>
    </xf>
    <xf numFmtId="0" fontId="12" fillId="4" borderId="0" applyAlignment="1" pivotButton="0" quotePrefix="0" xfId="0">
      <alignment horizontal="left" indent="2"/>
    </xf>
    <xf numFmtId="0" fontId="12" fillId="4" borderId="0" applyAlignment="1" pivotButton="0" quotePrefix="0" xfId="0">
      <alignment horizontal="left" indent="1"/>
    </xf>
    <xf numFmtId="0" fontId="3" fillId="0" borderId="0" applyAlignment="1" pivotButton="0" quotePrefix="0" xfId="0">
      <alignment horizontal="left" indent="1"/>
    </xf>
    <xf numFmtId="0" fontId="3" fillId="3" borderId="1" applyAlignment="1" pivotButton="0" quotePrefix="0" xfId="0">
      <alignment horizontal="left" indent="1"/>
    </xf>
    <xf numFmtId="0" fontId="0" fillId="0" borderId="0" pivotButton="0" quotePrefix="0" xfId="0"/>
    <xf numFmtId="0" fontId="5" fillId="2" borderId="5" pivotButton="0" quotePrefix="0" xfId="0"/>
    <xf numFmtId="0" fontId="5" fillId="2" borderId="5" applyAlignment="1" pivotButton="0" quotePrefix="0" xfId="0">
      <alignment horizontal="right" wrapText="1"/>
    </xf>
    <xf numFmtId="3" fontId="3" fillId="3" borderId="5" pivotButton="0" quotePrefix="0" xfId="0"/>
    <xf numFmtId="0" fontId="9" fillId="0" borderId="0" applyAlignment="1" pivotButton="0" quotePrefix="0" xfId="0">
      <alignment horizontal="left"/>
    </xf>
    <xf numFmtId="3" fontId="0" fillId="0" borderId="0" pivotButton="0" quotePrefix="0" xfId="0"/>
    <xf numFmtId="3" fontId="3" fillId="0" borderId="1" pivotButton="0" quotePrefix="0" xfId="0"/>
    <xf numFmtId="0" fontId="13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5" fillId="2" borderId="1" applyAlignment="1" pivotButton="0" quotePrefix="0" xfId="0">
      <alignment horizontal="center"/>
    </xf>
    <xf numFmtId="0" fontId="5" fillId="2" borderId="1" applyAlignment="1" pivotButton="0" quotePrefix="0" xfId="0">
      <alignment horizontal="center" wrapText="1"/>
    </xf>
    <xf numFmtId="0" fontId="12" fillId="0" borderId="0" pivotButton="0" quotePrefix="0" xfId="0"/>
    <xf numFmtId="164" fontId="3" fillId="0" borderId="0" applyAlignment="1" pivotButton="0" quotePrefix="0" xfId="1">
      <alignment vertical="center"/>
    </xf>
    <xf numFmtId="164" fontId="3" fillId="3" borderId="1" applyAlignment="1" pivotButton="0" quotePrefix="0" xfId="1">
      <alignment horizontal="right"/>
    </xf>
    <xf numFmtId="164" fontId="3" fillId="0" borderId="0" applyAlignment="1" pivotButton="0" quotePrefix="0" xfId="1">
      <alignment horizontal="right"/>
    </xf>
    <xf numFmtId="164" fontId="12" fillId="0" borderId="0" applyAlignment="1" pivotButton="0" quotePrefix="0" xfId="0">
      <alignment vertical="center"/>
    </xf>
    <xf numFmtId="0" fontId="5" fillId="2" borderId="2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0" fontId="8" fillId="0" borderId="4" applyAlignment="1" pivotButton="0" quotePrefix="0" xfId="0">
      <alignment horizontal="center"/>
    </xf>
    <xf numFmtId="0" fontId="5" fillId="2" borderId="5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externalLink" Target="/xl/externalLinks/externalLink1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ublicaciones/Anuario/2008/Xls/Definitivos/Cap7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3"/>
      <sheetName val="1.3 graf"/>
      <sheetName val="1.4"/>
      <sheetName val="1.4 graf"/>
      <sheetName val="1.5"/>
      <sheetName val="1.6"/>
      <sheetName val="1.6 graf"/>
      <sheetName val="1.7"/>
      <sheetName val="1.8"/>
      <sheetName val="1.8 graf"/>
      <sheetName val="1.9"/>
      <sheetName val="2"/>
      <sheetName val="2.1"/>
      <sheetName val="2.1 graf1"/>
      <sheetName val="2.1 graf2"/>
      <sheetName val="2.1 graf3"/>
      <sheetName val="2.2"/>
      <sheetName val="2.3"/>
      <sheetName val="2.4"/>
      <sheetName val="2.5"/>
      <sheetName val="2.6"/>
      <sheetName val="2.6 graf"/>
      <sheetName val="2.7"/>
      <sheetName val="2.8"/>
      <sheetName val="2.9"/>
      <sheetName val="2.10"/>
      <sheetName val="2.11"/>
      <sheetName val="2.12"/>
      <sheetName val="2.13"/>
      <sheetName val="2.14"/>
      <sheetName val="2.14 graf"/>
      <sheetName val="2.15"/>
      <sheetName val="3"/>
      <sheetName val="3.1"/>
      <sheetName val="3.2"/>
      <sheetName val="3.3"/>
      <sheetName val="4"/>
      <sheetName val="4.1"/>
      <sheetName val="4.2"/>
      <sheetName val="4.3"/>
      <sheetName val="5"/>
      <sheetName val="5.1"/>
      <sheetName val="5.2"/>
      <sheetName val="5.3"/>
    </sheetNames>
    <sheetDataSet>
      <sheetData sheetId="0" refreshError="1"/>
      <sheetData sheetId="1"/>
      <sheetData sheetId="2" refreshError="1"/>
      <sheetData sheetId="3"/>
      <sheetData sheetId="4"/>
      <sheetData sheetId="5" refreshError="1"/>
      <sheetData sheetId="6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 refreshError="1"/>
      <sheetData sheetId="26"/>
      <sheetData sheetId="27" refreshError="1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/>
      <sheetData sheetId="46"/>
      <sheetData sheetId="4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 customHeight="1"/>
  <sheetData>
    <row r="1" ht="15" customHeight="1" s="37">
      <c r="A1" s="44" t="inlineStr">
        <is>
          <t>PARO REGISTRADO</t>
        </is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 codeName="Hoja14">
    <outlinePr summaryBelow="1" summaryRight="1"/>
    <pageSetUpPr/>
  </sheetPr>
  <dimension ref="A1:J29"/>
  <sheetViews>
    <sheetView workbookViewId="0">
      <selection activeCell="A1" sqref="A1"/>
    </sheetView>
  </sheetViews>
  <sheetFormatPr baseColWidth="10" defaultColWidth="11.42578125" defaultRowHeight="15" customHeight="1"/>
  <cols>
    <col width="38.5703125" customWidth="1" style="37" min="1" max="1"/>
    <col width="12.85546875" customWidth="1" style="37" min="2" max="5"/>
  </cols>
  <sheetData>
    <row r="1" ht="15" customHeight="1" s="37">
      <c r="A1" s="2" t="inlineStr">
        <is>
          <t>5. Paro registrado según actividad económica. 2023</t>
        </is>
      </c>
      <c r="B1" s="26" t="n"/>
      <c r="C1" s="26" t="n"/>
      <c r="D1" s="26" t="n"/>
      <c r="E1" s="26" t="n"/>
    </row>
    <row r="2" ht="15" customHeight="1" s="37">
      <c r="A2" s="3" t="n"/>
      <c r="B2" s="3" t="n"/>
      <c r="C2" s="3" t="n"/>
      <c r="D2" s="3" t="n"/>
      <c r="E2" s="3" t="n"/>
    </row>
    <row r="3" ht="30" customHeight="1" s="37">
      <c r="A3" s="5" t="n"/>
      <c r="B3" s="6" t="inlineStr">
        <is>
          <t>Primer Trimestre</t>
        </is>
      </c>
      <c r="C3" s="6" t="inlineStr">
        <is>
          <t>Segundo Trimestre</t>
        </is>
      </c>
      <c r="D3" s="6" t="inlineStr">
        <is>
          <t>Tercer Trimestre</t>
        </is>
      </c>
      <c r="E3" s="6" t="inlineStr">
        <is>
          <t>Cuarto Trimestre</t>
        </is>
      </c>
      <c r="G3" s="20" t="n"/>
      <c r="H3" s="20" t="n"/>
      <c r="I3" s="20" t="n"/>
      <c r="J3" s="20" t="n"/>
    </row>
    <row r="4" ht="15" customHeight="1" s="37">
      <c r="A4" s="16" t="inlineStr">
        <is>
          <t>Total</t>
        </is>
      </c>
      <c r="B4" s="17">
        <f>SUM(B5:B26)</f>
        <v/>
      </c>
      <c r="C4" s="17">
        <f>SUM(C5:C26)</f>
        <v/>
      </c>
      <c r="D4" s="17">
        <f>SUM(D5:D26)</f>
        <v/>
      </c>
      <c r="E4" s="17">
        <f>SUM(E5:E26)</f>
        <v/>
      </c>
    </row>
    <row r="5" ht="15" customHeight="1" s="37">
      <c r="A5" s="36" t="inlineStr">
        <is>
          <t>Agricultura, ganadería, silvicultura y pesca</t>
        </is>
      </c>
      <c r="B5" s="13" t="n">
        <v>718.666666666667</v>
      </c>
      <c r="C5" s="10" t="n">
        <v>700.666666666667</v>
      </c>
      <c r="D5" s="10" t="n">
        <v>655.666666666667</v>
      </c>
      <c r="E5" s="10" t="n">
        <v>647.666666666667</v>
      </c>
      <c r="G5" s="20" t="n"/>
      <c r="H5" s="27" t="n"/>
    </row>
    <row r="6" ht="15" customHeight="1" s="37">
      <c r="A6" s="35" t="inlineStr">
        <is>
          <t>Industrias Extractivas</t>
        </is>
      </c>
      <c r="B6" s="25" t="n">
        <v>9.33333333333333</v>
      </c>
      <c r="C6" s="8" t="n">
        <v>11.3333333333333</v>
      </c>
      <c r="D6" s="8" t="n">
        <v>10.3333333333333</v>
      </c>
      <c r="E6" s="8" t="n">
        <v>9.66666666666667</v>
      </c>
      <c r="G6" s="20" t="n"/>
      <c r="H6" s="27" t="n"/>
    </row>
    <row r="7" ht="15" customHeight="1" s="37">
      <c r="A7" s="36" t="inlineStr">
        <is>
          <t>Industrias Manufactureras</t>
        </is>
      </c>
      <c r="B7" s="13" t="n">
        <v>3760.66666666667</v>
      </c>
      <c r="C7" s="10" t="n">
        <v>3667.66666666667</v>
      </c>
      <c r="D7" s="10" t="n">
        <v>3767.33333333333</v>
      </c>
      <c r="E7" s="10" t="n">
        <v>3708.33333333333</v>
      </c>
      <c r="G7" s="20" t="n"/>
      <c r="H7" s="27" t="n"/>
    </row>
    <row r="8" ht="15" customHeight="1" s="37">
      <c r="A8" s="35" t="inlineStr">
        <is>
          <t>Electricidad, gas y aire acondicionado</t>
        </is>
      </c>
      <c r="B8" s="25" t="n">
        <v>30.3333333333333</v>
      </c>
      <c r="C8" s="8" t="n">
        <v>32</v>
      </c>
      <c r="D8" s="8" t="n">
        <v>31.3333333333333</v>
      </c>
      <c r="E8" s="8" t="n">
        <v>41.6666666666667</v>
      </c>
      <c r="G8" s="20" t="n"/>
      <c r="H8" s="27" t="n"/>
    </row>
    <row r="9" ht="15" customHeight="1" s="37">
      <c r="A9" s="36" t="inlineStr">
        <is>
          <t>Agua y actividades de saneamiento</t>
        </is>
      </c>
      <c r="B9" s="13" t="n">
        <v>369</v>
      </c>
      <c r="C9" s="10" t="n">
        <v>359.666666666667</v>
      </c>
      <c r="D9" s="10" t="n">
        <v>336.666666666667</v>
      </c>
      <c r="E9" s="10" t="n">
        <v>365</v>
      </c>
      <c r="G9" s="20" t="n"/>
      <c r="H9" s="27" t="n"/>
    </row>
    <row r="10" ht="15" customHeight="1" s="37">
      <c r="A10" s="35" t="inlineStr">
        <is>
          <t>Construcción</t>
        </is>
      </c>
      <c r="B10" s="25" t="n">
        <v>3189.33333333333</v>
      </c>
      <c r="C10" s="8" t="n">
        <v>3116.66666666667</v>
      </c>
      <c r="D10" s="8" t="n">
        <v>3163</v>
      </c>
      <c r="E10" s="8" t="n">
        <v>3078.66666666667</v>
      </c>
      <c r="G10" s="20" t="n"/>
      <c r="H10" s="27" t="n"/>
    </row>
    <row r="11" ht="15" customHeight="1" s="37">
      <c r="A11" s="36" t="inlineStr">
        <is>
          <t>Comercio y reparaciones</t>
        </is>
      </c>
      <c r="B11" s="13" t="n">
        <v>7361</v>
      </c>
      <c r="C11" s="10" t="n">
        <v>7098</v>
      </c>
      <c r="D11" s="10" t="n">
        <v>6994.33333333333</v>
      </c>
      <c r="E11" s="10" t="n">
        <v>6899</v>
      </c>
      <c r="G11" s="28" t="n"/>
      <c r="H11" s="27" t="n"/>
    </row>
    <row r="12" ht="15" customHeight="1" s="37">
      <c r="A12" s="35" t="inlineStr">
        <is>
          <t>Transporte y almacenamiento</t>
        </is>
      </c>
      <c r="B12" s="25" t="n">
        <v>1718.66666666667</v>
      </c>
      <c r="C12" s="8" t="n">
        <v>1644</v>
      </c>
      <c r="D12" s="8" t="n">
        <v>1654.66666666667</v>
      </c>
      <c r="E12" s="8" t="n">
        <v>1671.66666666667</v>
      </c>
      <c r="G12" s="28" t="n"/>
      <c r="H12" s="27" t="n"/>
    </row>
    <row r="13" ht="15" customHeight="1" s="37">
      <c r="A13" s="36" t="inlineStr">
        <is>
          <t>Hostelería</t>
        </is>
      </c>
      <c r="B13" s="13" t="n">
        <v>5742</v>
      </c>
      <c r="C13" s="10" t="n">
        <v>5515.33333333333</v>
      </c>
      <c r="D13" s="10" t="n">
        <v>5626.66666666667</v>
      </c>
      <c r="E13" s="10" t="n">
        <v>5583.66666666667</v>
      </c>
      <c r="G13" s="28" t="n"/>
      <c r="H13" s="27" t="n"/>
    </row>
    <row r="14" ht="15" customHeight="1" s="37">
      <c r="A14" s="35" t="inlineStr">
        <is>
          <t>Información y comunicaciones</t>
        </is>
      </c>
      <c r="B14" s="25" t="n">
        <v>1031</v>
      </c>
      <c r="C14" s="8" t="n">
        <v>1042.33333333333</v>
      </c>
      <c r="D14" s="8" t="n">
        <v>1141</v>
      </c>
      <c r="E14" s="8" t="n">
        <v>1100</v>
      </c>
      <c r="G14" s="28" t="n"/>
      <c r="H14" s="27" t="n"/>
    </row>
    <row r="15" ht="15" customHeight="1" s="37">
      <c r="A15" s="36" t="inlineStr">
        <is>
          <t>Actividades financieras y de seguros</t>
        </is>
      </c>
      <c r="B15" s="13" t="n">
        <v>574.333333333333</v>
      </c>
      <c r="C15" s="13" t="n">
        <v>563</v>
      </c>
      <c r="D15" s="10" t="n">
        <v>535</v>
      </c>
      <c r="E15" s="10" t="n">
        <v>496.666666666667</v>
      </c>
      <c r="G15" s="28" t="n"/>
      <c r="H15" s="27" t="n"/>
    </row>
    <row r="16" ht="15" customHeight="1" s="37">
      <c r="A16" s="35" t="inlineStr">
        <is>
          <t>Actividades inmobiliarias</t>
        </is>
      </c>
      <c r="B16" s="25" t="n">
        <v>450</v>
      </c>
      <c r="C16" s="8" t="n">
        <v>444.333333333333</v>
      </c>
      <c r="D16" s="8" t="n">
        <v>454.666666666667</v>
      </c>
      <c r="E16" s="8" t="n">
        <v>463.666666666667</v>
      </c>
      <c r="G16" s="28" t="n"/>
      <c r="H16" s="27" t="n"/>
    </row>
    <row r="17" ht="15" customHeight="1" s="37">
      <c r="A17" s="36" t="inlineStr">
        <is>
          <t xml:space="preserve">Actividades profesionales y científicas </t>
        </is>
      </c>
      <c r="B17" s="13" t="n">
        <v>3554.33333333333</v>
      </c>
      <c r="C17" s="10" t="n">
        <v>3479</v>
      </c>
      <c r="D17" s="10" t="n">
        <v>3528</v>
      </c>
      <c r="E17" s="10" t="n">
        <v>3474.66666666667</v>
      </c>
      <c r="G17" s="28" t="n"/>
      <c r="H17" s="27" t="n"/>
    </row>
    <row r="18" ht="15" customHeight="1" s="37">
      <c r="A18" s="35" t="inlineStr">
        <is>
          <t xml:space="preserve">Actividades administrativas </t>
        </is>
      </c>
      <c r="B18" s="25" t="n">
        <v>8149.66666666667</v>
      </c>
      <c r="C18" s="8" t="n">
        <v>7826</v>
      </c>
      <c r="D18" s="8" t="n">
        <v>7622.33333333333</v>
      </c>
      <c r="E18" s="8" t="n">
        <v>7632.66666666667</v>
      </c>
      <c r="G18" s="28" t="n"/>
      <c r="H18" s="27" t="n"/>
    </row>
    <row r="19" ht="15" customHeight="1" s="37">
      <c r="A19" s="36" t="inlineStr">
        <is>
          <t>Administración Pública, Defensa y S. S.</t>
        </is>
      </c>
      <c r="B19" s="13" t="n">
        <v>1426.33333333333</v>
      </c>
      <c r="C19" s="10" t="n">
        <v>1305</v>
      </c>
      <c r="D19" s="10" t="n">
        <v>1282.66666666667</v>
      </c>
      <c r="E19" s="10" t="n">
        <v>1285.33333333333</v>
      </c>
      <c r="G19" s="28" t="n"/>
      <c r="H19" s="27" t="n"/>
    </row>
    <row r="20" ht="15" customHeight="1" s="37">
      <c r="A20" s="35" t="inlineStr">
        <is>
          <t>Educación</t>
        </is>
      </c>
      <c r="B20" s="25" t="n">
        <v>1390.33333333333</v>
      </c>
      <c r="C20" s="8" t="n">
        <v>1420.66666666667</v>
      </c>
      <c r="D20" s="8" t="n">
        <v>1812</v>
      </c>
      <c r="E20" s="8" t="n">
        <v>1388.33333333333</v>
      </c>
      <c r="G20" s="28" t="n"/>
      <c r="H20" s="27" t="n"/>
    </row>
    <row r="21" ht="15" customHeight="1" s="37">
      <c r="A21" s="36" t="inlineStr">
        <is>
          <t>Actividades sanitarias y de servicios sociales</t>
        </is>
      </c>
      <c r="B21" s="13" t="n">
        <v>2185.66666666667</v>
      </c>
      <c r="C21" s="10" t="n">
        <v>2072.33333333333</v>
      </c>
      <c r="D21" s="10" t="n">
        <v>1952.66666666667</v>
      </c>
      <c r="E21" s="10" t="n">
        <v>2176.33333333333</v>
      </c>
      <c r="G21" s="28" t="n"/>
      <c r="H21" s="27" t="n"/>
    </row>
    <row r="22" ht="15" customHeight="1" s="37">
      <c r="A22" s="35" t="inlineStr">
        <is>
          <t>Actividades artísticas y recreativas</t>
        </is>
      </c>
      <c r="B22" s="25" t="n">
        <v>1123.66666666667</v>
      </c>
      <c r="C22" s="8" t="n">
        <v>1076.66666666667</v>
      </c>
      <c r="D22" s="8" t="n">
        <v>1127.66666666667</v>
      </c>
      <c r="E22" s="8" t="n">
        <v>1058.33333333333</v>
      </c>
      <c r="G22" s="28" t="n"/>
      <c r="H22" s="27" t="n"/>
    </row>
    <row r="23" ht="15" customHeight="1" s="37">
      <c r="A23" s="36" t="inlineStr">
        <is>
          <t>Otros servicios</t>
        </is>
      </c>
      <c r="B23" s="13" t="n">
        <v>1558.66666666667</v>
      </c>
      <c r="C23" s="10" t="n">
        <v>1536.33333333333</v>
      </c>
      <c r="D23" s="10" t="n">
        <v>1552.66666666667</v>
      </c>
      <c r="E23" s="10" t="n">
        <v>1552.66666666667</v>
      </c>
      <c r="G23" s="28" t="n"/>
      <c r="H23" s="27" t="n"/>
    </row>
    <row r="24" ht="15" customHeight="1" s="37">
      <c r="A24" s="35" t="inlineStr">
        <is>
          <t>Personal doméstico</t>
        </is>
      </c>
      <c r="B24" s="25" t="n">
        <v>1889.33333333333</v>
      </c>
      <c r="C24" s="8" t="n">
        <v>1911.33333333333</v>
      </c>
      <c r="D24" s="8" t="n">
        <v>1836</v>
      </c>
      <c r="E24" s="8" t="n">
        <v>1863.66666666667</v>
      </c>
      <c r="G24" s="28" t="n"/>
      <c r="H24" s="27" t="n"/>
    </row>
    <row r="25" ht="15" customHeight="1" s="37">
      <c r="A25" s="36" t="inlineStr">
        <is>
          <t>Org. Extraterritoriales</t>
        </is>
      </c>
      <c r="B25" s="13" t="n">
        <v>19</v>
      </c>
      <c r="C25" s="10" t="n">
        <v>18.6666666666667</v>
      </c>
      <c r="D25" s="10" t="n">
        <v>15.6666666666667</v>
      </c>
      <c r="E25" s="10" t="n">
        <v>18.6666666666667</v>
      </c>
      <c r="G25" s="28" t="n"/>
      <c r="H25" s="27" t="n"/>
    </row>
    <row r="26" ht="15" customHeight="1" s="37">
      <c r="A26" s="35" t="inlineStr">
        <is>
          <t>Sin empleo anterior</t>
        </is>
      </c>
      <c r="B26" s="25" t="n">
        <v>2881</v>
      </c>
      <c r="C26" s="8" t="n">
        <v>2847</v>
      </c>
      <c r="D26" s="8" t="n">
        <v>2857.66666666667</v>
      </c>
      <c r="E26" s="8" t="n">
        <v>2775.33333333333</v>
      </c>
      <c r="G26" s="28" t="n"/>
      <c r="H26" s="27" t="n"/>
    </row>
    <row r="27" ht="15" customHeight="1" s="37">
      <c r="A27" s="11" t="inlineStr">
        <is>
          <t>Nota: Medias trimestrales calculadas por la Oficina d'Estadística. Ayuntamiento de València.</t>
        </is>
      </c>
      <c r="G27" s="28" t="n"/>
    </row>
    <row r="28" ht="15" customHeight="1" s="37">
      <c r="A28" s="11" t="inlineStr">
        <is>
          <t>Fuente: Servicio Valenciano de Empleo y Formación (LABORA).</t>
        </is>
      </c>
      <c r="G28" s="28" t="n"/>
    </row>
    <row r="29" ht="15" customHeight="1" s="37">
      <c r="D29" s="1" t="n"/>
    </row>
  </sheetData>
  <pageMargins left="0.3937007874015748" right="0.3937007874015748" top="0.5905511811023623" bottom="0.5905511811023623" header="0" footer="0"/>
  <pageSetup orientation="landscape" paperSize="9"/>
  <headerFooter>
    <oddHeader>&amp;LOficina d'Estadística&amp;RAjuntament de València</oddHeader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codeName="Hoja15">
    <outlinePr summaryBelow="1" summaryRight="1"/>
    <pageSetUpPr/>
  </sheetPr>
  <dimension ref="A1:E11"/>
  <sheetViews>
    <sheetView workbookViewId="0">
      <selection activeCell="A1" sqref="A1"/>
    </sheetView>
  </sheetViews>
  <sheetFormatPr baseColWidth="10" defaultColWidth="11.42578125" defaultRowHeight="15" customHeight="1"/>
  <cols>
    <col width="28.85546875" customWidth="1" style="37" min="1" max="1"/>
    <col width="12.85546875" customWidth="1" style="37" min="2" max="5"/>
  </cols>
  <sheetData>
    <row r="1" ht="15" customHeight="1" s="37">
      <c r="A1" s="2" t="inlineStr">
        <is>
          <t>6. Paro registrado según nivel de estudios. 2023</t>
        </is>
      </c>
      <c r="B1" s="3" t="n"/>
      <c r="C1" s="3" t="n"/>
      <c r="D1" s="3" t="n"/>
      <c r="E1" s="3" t="n"/>
    </row>
    <row r="2" ht="15" customHeight="1" s="37">
      <c r="A2" s="3" t="n"/>
      <c r="B2" s="3" t="n"/>
      <c r="C2" s="3" t="n"/>
      <c r="D2" s="3" t="n"/>
      <c r="E2" s="3" t="n"/>
    </row>
    <row r="3" ht="30" customHeight="1" s="37">
      <c r="A3" s="5" t="n"/>
      <c r="B3" s="6" t="inlineStr">
        <is>
          <t>Primer Trimestre</t>
        </is>
      </c>
      <c r="C3" s="6" t="inlineStr">
        <is>
          <t>Segundo Trimestre</t>
        </is>
      </c>
      <c r="D3" s="6" t="inlineStr">
        <is>
          <t>Tercer Trimestre</t>
        </is>
      </c>
      <c r="E3" s="6" t="inlineStr">
        <is>
          <t>Cuarto Trimestre</t>
        </is>
      </c>
    </row>
    <row r="4" ht="15" customHeight="1" s="37">
      <c r="A4" s="16" t="inlineStr">
        <is>
          <t>Total</t>
        </is>
      </c>
      <c r="B4" s="17">
        <f>SUM(B5:B9)</f>
        <v/>
      </c>
      <c r="C4" s="17">
        <f>SUM(C5:C9)</f>
        <v/>
      </c>
      <c r="D4" s="17">
        <f>SUM(D5:D9)</f>
        <v/>
      </c>
      <c r="E4" s="17">
        <f>SUM(E5:E9)</f>
        <v/>
      </c>
    </row>
    <row r="5" ht="15" customHeight="1" s="37">
      <c r="A5" s="36" t="inlineStr">
        <is>
          <t>Sin estudios</t>
        </is>
      </c>
      <c r="B5" s="10" t="n">
        <v>343.333333333333</v>
      </c>
      <c r="C5" s="10" t="n">
        <v>326</v>
      </c>
      <c r="D5" s="10" t="n">
        <v>324.333333333333</v>
      </c>
      <c r="E5" s="10" t="n">
        <v>321.333333333333</v>
      </c>
    </row>
    <row r="6" ht="15" customHeight="1" s="37">
      <c r="A6" s="35" t="inlineStr">
        <is>
          <t>Estudios primarios incompletos</t>
        </is>
      </c>
      <c r="B6" s="8" t="n">
        <v>1028.66666666667</v>
      </c>
      <c r="C6" s="8" t="n">
        <v>972.666666666667</v>
      </c>
      <c r="D6" s="8" t="n">
        <v>963</v>
      </c>
      <c r="E6" s="8" t="n">
        <v>873.666666666667</v>
      </c>
    </row>
    <row r="7" ht="15" customHeight="1" s="37">
      <c r="A7" s="36" t="inlineStr">
        <is>
          <t>Estudios primarios completos</t>
        </is>
      </c>
      <c r="B7" s="10" t="n">
        <v>1299</v>
      </c>
      <c r="C7" s="10" t="n">
        <v>1248.66666666667</v>
      </c>
      <c r="D7" s="10" t="n">
        <v>1221.33333333333</v>
      </c>
      <c r="E7" s="10" t="n">
        <v>1197</v>
      </c>
    </row>
    <row r="8" ht="15" customHeight="1" s="37">
      <c r="A8" s="35" t="inlineStr">
        <is>
          <t>Estudios secundarios</t>
        </is>
      </c>
      <c r="B8" s="8" t="n">
        <v>37544.3333333333</v>
      </c>
      <c r="C8" s="8" t="n">
        <v>36584.6666666667</v>
      </c>
      <c r="D8" s="8" t="n">
        <v>36216.3333333333</v>
      </c>
      <c r="E8" s="8" t="n">
        <v>36139.6666666667</v>
      </c>
    </row>
    <row r="9" ht="15" customHeight="1" s="37">
      <c r="A9" s="36" t="inlineStr">
        <is>
          <t>Estudios postsecundarios</t>
        </is>
      </c>
      <c r="B9" s="10" t="n">
        <v>8917</v>
      </c>
      <c r="C9" s="10" t="n">
        <v>8556</v>
      </c>
      <c r="D9" s="10" t="n">
        <v>9233</v>
      </c>
      <c r="E9" s="10" t="n">
        <v>8760</v>
      </c>
    </row>
    <row r="10" ht="15" customHeight="1" s="37">
      <c r="A10" s="11" t="inlineStr">
        <is>
          <t>Nota: Medias trimestrales calculadas por la Oficina d'Estadística. Ayuntamiento de València.</t>
        </is>
      </c>
    </row>
    <row r="11" ht="15" customHeight="1" s="37">
      <c r="A11" s="11" t="inlineStr">
        <is>
          <t>Fuente: Servicio Valenciano de Empleo y Formación (LABORA).</t>
        </is>
      </c>
    </row>
  </sheetData>
  <pageMargins left="0.3937007874015748" right="0.3937007874015748" top="0.5905511811023623" bottom="0.5905511811023623" header="0" footer="0"/>
  <pageSetup orientation="portrait" paperSize="9"/>
  <headerFooter>
    <oddHeader>&amp;LOficina d'Estadística&amp;RAjuntament de València</oddHeader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codeName="Hoja16">
    <outlinePr summaryBelow="1" summaryRight="1"/>
    <pageSetUpPr/>
  </sheetPr>
  <dimension ref="A1:J17"/>
  <sheetViews>
    <sheetView workbookViewId="0">
      <selection activeCell="A1" sqref="A1"/>
    </sheetView>
  </sheetViews>
  <sheetFormatPr baseColWidth="10" defaultColWidth="11.42578125" defaultRowHeight="15" customHeight="1"/>
  <cols>
    <col width="21.42578125" customWidth="1" style="37" min="1" max="1"/>
    <col width="12.7109375" customWidth="1" style="37" min="2" max="5"/>
  </cols>
  <sheetData>
    <row r="1" ht="15" customHeight="1" s="37">
      <c r="A1" s="2" t="inlineStr">
        <is>
          <t>7. Paro registrado según tiempo de inscripción. 2023</t>
        </is>
      </c>
      <c r="B1" s="3" t="n"/>
      <c r="C1" s="3" t="n"/>
      <c r="D1" s="3" t="n"/>
      <c r="E1" s="3" t="n"/>
    </row>
    <row r="2" ht="15" customHeight="1" s="37">
      <c r="A2" s="3" t="n"/>
      <c r="B2" s="3" t="n"/>
      <c r="C2" s="3" t="n"/>
      <c r="D2" s="3" t="n"/>
      <c r="E2" s="3" t="n"/>
    </row>
    <row r="3" ht="30" customHeight="1" s="37">
      <c r="A3" s="5" t="n"/>
      <c r="B3" s="6" t="inlineStr">
        <is>
          <t>Primer Trimestre</t>
        </is>
      </c>
      <c r="C3" s="6" t="inlineStr">
        <is>
          <t>Segundo Trimestre</t>
        </is>
      </c>
      <c r="D3" s="6" t="inlineStr">
        <is>
          <t>Tercer Trimestre</t>
        </is>
      </c>
      <c r="E3" s="6" t="inlineStr">
        <is>
          <t>Cuarto Trimestre</t>
        </is>
      </c>
    </row>
    <row r="4" ht="15" customHeight="1" s="37">
      <c r="A4" s="16" t="inlineStr">
        <is>
          <t>Total</t>
        </is>
      </c>
      <c r="B4" s="17">
        <f>SUM(B5:B8)</f>
        <v/>
      </c>
      <c r="C4" s="17">
        <f>SUM(C5:C8)</f>
        <v/>
      </c>
      <c r="D4" s="17">
        <f>SUM(D5:D8)</f>
        <v/>
      </c>
      <c r="E4" s="17">
        <f>SUM(E5:E8)</f>
        <v/>
      </c>
    </row>
    <row r="5" ht="15" customHeight="1" s="37">
      <c r="A5" s="36" t="inlineStr">
        <is>
          <t>Menos de 6 meses</t>
        </is>
      </c>
      <c r="B5" s="10" t="n">
        <v>17531</v>
      </c>
      <c r="C5" s="10" t="n">
        <v>15935</v>
      </c>
      <c r="D5" s="10" t="n">
        <v>16142</v>
      </c>
      <c r="E5" s="10" t="n">
        <v>16424.3333333333</v>
      </c>
    </row>
    <row r="6" ht="15" customHeight="1" s="37">
      <c r="A6" s="35" t="inlineStr">
        <is>
          <t>Entre 6 meses y 1 año</t>
        </is>
      </c>
      <c r="B6" s="8" t="n">
        <v>6273</v>
      </c>
      <c r="C6" s="8" t="n">
        <v>6615.66666666667</v>
      </c>
      <c r="D6" s="8" t="n">
        <v>6610</v>
      </c>
      <c r="E6" s="8" t="n">
        <v>6007</v>
      </c>
    </row>
    <row r="7" ht="15" customHeight="1" s="37">
      <c r="A7" s="36" t="inlineStr">
        <is>
          <t>Entre 1 y 2 años</t>
        </is>
      </c>
      <c r="B7" s="10" t="n">
        <v>5587</v>
      </c>
      <c r="C7" s="10" t="n">
        <v>6167.66666666667</v>
      </c>
      <c r="D7" s="10" t="n">
        <v>6791</v>
      </c>
      <c r="E7" s="10" t="n">
        <v>6832</v>
      </c>
    </row>
    <row r="8" ht="15" customHeight="1" s="37">
      <c r="A8" s="35" t="inlineStr">
        <is>
          <t>Más de 2 años</t>
        </is>
      </c>
      <c r="B8" s="8" t="n">
        <v>19741.3333333333</v>
      </c>
      <c r="C8" s="8" t="n">
        <v>18969.6666666667</v>
      </c>
      <c r="D8" s="8" t="n">
        <v>18415</v>
      </c>
      <c r="E8" s="8" t="n">
        <v>18028.3333333333</v>
      </c>
    </row>
    <row r="9" ht="15" customHeight="1" s="37">
      <c r="A9" s="11" t="inlineStr">
        <is>
          <t>Nota: Medias trimestrales calculadas por la Oficina d'Estadística. Ayuntamiento de València.</t>
        </is>
      </c>
    </row>
    <row r="10" ht="15" customHeight="1" s="37">
      <c r="A10" s="11" t="inlineStr">
        <is>
          <t>Fuente: Servicio Valenciano de Empleo y Formación (LABORA).</t>
        </is>
      </c>
    </row>
    <row r="15" ht="15" customHeight="1" s="37">
      <c r="A15" s="23" t="n"/>
      <c r="D15" s="23" t="n"/>
    </row>
    <row r="16" ht="15" customHeight="1" s="37">
      <c r="A16" s="23" t="n"/>
      <c r="D16" s="23" t="n"/>
      <c r="G16" s="23" t="n"/>
      <c r="J16" s="23" t="n"/>
    </row>
    <row r="17" ht="15" customHeight="1" s="37">
      <c r="D17" s="23" t="n"/>
      <c r="G17" s="23" t="n"/>
      <c r="J17" s="23" t="n"/>
    </row>
  </sheetData>
  <pageMargins left="0.3937007874015748" right="0.3937007874015748" top="0.5905511811023623" bottom="0.5905511811023623" header="0" footer="0"/>
  <pageSetup orientation="portrait" paperSize="9"/>
  <headerFooter>
    <oddHeader>&amp;LOficina d'Estadística&amp;RAjuntament de València</oddHeader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codeName="Hoja17">
    <outlinePr summaryBelow="1" summaryRight="1"/>
    <pageSetUpPr fitToPage="1"/>
  </sheetPr>
  <dimension ref="A1:Y994"/>
  <sheetViews>
    <sheetView workbookViewId="0">
      <selection activeCell="A1" sqref="A1"/>
    </sheetView>
  </sheetViews>
  <sheetFormatPr baseColWidth="10" defaultColWidth="11.42578125" defaultRowHeight="15" customHeight="1"/>
  <cols>
    <col width="18.5703125" customWidth="1" style="37" min="1" max="1"/>
    <col width="10" customWidth="1" style="37" min="2" max="13"/>
  </cols>
  <sheetData>
    <row r="1" ht="15" customHeight="1" s="37">
      <c r="A1" s="2" t="inlineStr">
        <is>
          <t>8. Paro registrado según sexo por distrito. 2023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5" customHeight="1" s="37">
      <c r="A2" s="1" t="n"/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</row>
    <row r="3" ht="15" customHeight="1" s="37">
      <c r="A3" s="38" t="n"/>
      <c r="B3" s="57" t="inlineStr">
        <is>
          <t>Primer Trimestre</t>
        </is>
      </c>
      <c r="E3" s="57" t="inlineStr">
        <is>
          <t>Segundo Trimestre</t>
        </is>
      </c>
      <c r="H3" s="57" t="inlineStr">
        <is>
          <t>Tercer Trimestre</t>
        </is>
      </c>
      <c r="K3" s="57" t="inlineStr">
        <is>
          <t>Cuarto Trimestre</t>
        </is>
      </c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</row>
    <row r="4" ht="15" customHeight="1" s="37">
      <c r="A4" s="38" t="n"/>
      <c r="B4" s="47" t="inlineStr">
        <is>
          <t>Total</t>
        </is>
      </c>
      <c r="C4" s="47" t="inlineStr">
        <is>
          <t>Hombres</t>
        </is>
      </c>
      <c r="D4" s="47" t="inlineStr">
        <is>
          <t>Mujeres</t>
        </is>
      </c>
      <c r="E4" s="47" t="inlineStr">
        <is>
          <t>Total</t>
        </is>
      </c>
      <c r="F4" s="47" t="inlineStr">
        <is>
          <t>Hombres</t>
        </is>
      </c>
      <c r="G4" s="47" t="inlineStr">
        <is>
          <t>Mujeres</t>
        </is>
      </c>
      <c r="H4" s="47" t="inlineStr">
        <is>
          <t>Total</t>
        </is>
      </c>
      <c r="I4" s="47" t="inlineStr">
        <is>
          <t>Hombres</t>
        </is>
      </c>
      <c r="J4" s="47" t="inlineStr">
        <is>
          <t>Mujeres</t>
        </is>
      </c>
      <c r="K4" s="47" t="inlineStr">
        <is>
          <t>Total</t>
        </is>
      </c>
      <c r="L4" s="47" t="inlineStr">
        <is>
          <t>Hombres</t>
        </is>
      </c>
      <c r="M4" s="47" t="inlineStr">
        <is>
          <t>Mujeres</t>
        </is>
      </c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</row>
    <row r="5" ht="15" customHeight="1" s="37">
      <c r="A5" s="16" t="inlineStr">
        <is>
          <t>Total</t>
        </is>
      </c>
      <c r="B5" s="17">
        <f>SUM(B6:B25)</f>
        <v/>
      </c>
      <c r="C5" s="17">
        <f>SUM(C6:C25)</f>
        <v/>
      </c>
      <c r="D5" s="17">
        <f>SUM(D6:D25)</f>
        <v/>
      </c>
      <c r="E5" s="17">
        <f>SUM(E6:E25)</f>
        <v/>
      </c>
      <c r="F5" s="17">
        <f>SUM(F6:F25)</f>
        <v/>
      </c>
      <c r="G5" s="17">
        <f>SUM(G6:G25)</f>
        <v/>
      </c>
      <c r="H5" s="17">
        <f>SUM(H6:H25)</f>
        <v/>
      </c>
      <c r="I5" s="17">
        <f>SUM(I6:I25)</f>
        <v/>
      </c>
      <c r="J5" s="17">
        <f>SUM(J6:J25)</f>
        <v/>
      </c>
      <c r="K5" s="17">
        <f>SUM(K6:K25)</f>
        <v/>
      </c>
      <c r="L5" s="17">
        <f>SUM(L6:L25)</f>
        <v/>
      </c>
      <c r="M5" s="17">
        <f>SUM(M6:M25)</f>
        <v/>
      </c>
      <c r="N5" s="1" t="n"/>
      <c r="O5" s="1" t="n"/>
      <c r="P5" s="12" t="n"/>
      <c r="Q5" s="18" t="n"/>
      <c r="R5" s="18" t="n"/>
      <c r="S5" s="1" t="n"/>
      <c r="T5" s="1" t="n"/>
      <c r="U5" s="1" t="n"/>
      <c r="V5" s="1" t="n"/>
      <c r="W5" s="1" t="n"/>
      <c r="X5" s="1" t="n"/>
      <c r="Y5" s="1" t="n"/>
    </row>
    <row r="6" ht="15" customHeight="1" s="37">
      <c r="A6" s="36" t="inlineStr">
        <is>
          <t>1. Ciutat Vella</t>
        </is>
      </c>
      <c r="B6" s="10" t="n">
        <v>1268.33333333333</v>
      </c>
      <c r="C6" s="10" t="n">
        <v>592.666666666667</v>
      </c>
      <c r="D6" s="10" t="n">
        <v>675.666666666667</v>
      </c>
      <c r="E6" s="10" t="n">
        <v>1249.66666666667</v>
      </c>
      <c r="F6" s="10" t="n">
        <v>594</v>
      </c>
      <c r="G6" s="10" t="n">
        <v>655.666666666667</v>
      </c>
      <c r="H6" s="10" t="n">
        <v>1273</v>
      </c>
      <c r="I6" s="10" t="n">
        <v>591</v>
      </c>
      <c r="J6" s="10" t="n">
        <v>682</v>
      </c>
      <c r="K6" s="10" t="n">
        <v>1249.66666666667</v>
      </c>
      <c r="L6" s="10" t="n">
        <v>596.666666666667</v>
      </c>
      <c r="M6" s="10" t="n">
        <v>653</v>
      </c>
      <c r="N6" s="1" t="n"/>
      <c r="O6" s="19" t="n"/>
      <c r="P6" s="12" t="n"/>
      <c r="Q6" s="12" t="n"/>
      <c r="R6" s="12" t="n"/>
      <c r="S6" s="1" t="n"/>
      <c r="T6" s="1" t="n"/>
      <c r="U6" s="1" t="n"/>
      <c r="V6" s="1" t="n"/>
      <c r="W6" s="1" t="n"/>
      <c r="X6" s="1" t="n"/>
      <c r="Y6" s="1" t="n"/>
    </row>
    <row r="7" ht="15" customHeight="1" s="37">
      <c r="A7" s="35" t="inlineStr">
        <is>
          <t>2. l'Eixample</t>
        </is>
      </c>
      <c r="B7" s="8" t="n">
        <v>1692</v>
      </c>
      <c r="C7" s="8" t="n">
        <v>756.333333333333</v>
      </c>
      <c r="D7" s="8" t="n">
        <v>935.666666666667</v>
      </c>
      <c r="E7" s="8" t="n">
        <v>1655</v>
      </c>
      <c r="F7" s="8" t="n">
        <v>737.666666666667</v>
      </c>
      <c r="G7" s="8" t="n">
        <v>917.333333333333</v>
      </c>
      <c r="H7" s="8" t="n">
        <v>1746</v>
      </c>
      <c r="I7" s="8" t="n">
        <v>766.666666666667</v>
      </c>
      <c r="J7" s="8" t="n">
        <v>979.333333333333</v>
      </c>
      <c r="K7" s="8" t="n">
        <v>1679</v>
      </c>
      <c r="L7" s="8" t="n">
        <v>739</v>
      </c>
      <c r="M7" s="8" t="n">
        <v>940</v>
      </c>
      <c r="N7" s="1" t="n"/>
      <c r="O7" s="8" t="n"/>
      <c r="P7" s="12" t="n"/>
      <c r="Q7" s="12" t="n"/>
      <c r="R7" s="12" t="n"/>
      <c r="S7" s="1" t="n"/>
      <c r="T7" s="1" t="n"/>
      <c r="U7" s="1" t="n"/>
      <c r="V7" s="1" t="n"/>
      <c r="W7" s="1" t="n"/>
      <c r="X7" s="1" t="n"/>
      <c r="Y7" s="1" t="n"/>
    </row>
    <row r="8" ht="15" customHeight="1" s="37">
      <c r="A8" s="36" t="inlineStr">
        <is>
          <t>3. Extramurs</t>
        </is>
      </c>
      <c r="B8" s="10" t="n">
        <v>2364.33333333333</v>
      </c>
      <c r="C8" s="10" t="n">
        <v>998.666666666667</v>
      </c>
      <c r="D8" s="10" t="n">
        <v>1365.66666666667</v>
      </c>
      <c r="E8" s="10" t="n">
        <v>2325.33333333333</v>
      </c>
      <c r="F8" s="10" t="n">
        <v>976.333333333333</v>
      </c>
      <c r="G8" s="10" t="n">
        <v>1349</v>
      </c>
      <c r="H8" s="10" t="n">
        <v>2375.33333333333</v>
      </c>
      <c r="I8" s="10" t="n">
        <v>1016.66666666667</v>
      </c>
      <c r="J8" s="10" t="n">
        <v>1358.66666666667</v>
      </c>
      <c r="K8" s="10" t="n">
        <v>2333.66666666667</v>
      </c>
      <c r="L8" s="10" t="n">
        <v>992</v>
      </c>
      <c r="M8" s="10" t="n">
        <v>1341.66666666667</v>
      </c>
      <c r="N8" s="1" t="n"/>
      <c r="O8" s="8" t="n"/>
      <c r="P8" s="12" t="n"/>
      <c r="Q8" s="12" t="n"/>
      <c r="R8" s="12" t="n"/>
      <c r="S8" s="1" t="n"/>
      <c r="T8" s="1" t="n"/>
      <c r="U8" s="1" t="n"/>
      <c r="V8" s="1" t="n"/>
      <c r="W8" s="1" t="n"/>
      <c r="X8" s="1" t="n"/>
      <c r="Y8" s="1" t="n"/>
    </row>
    <row r="9" ht="15" customHeight="1" s="37">
      <c r="A9" s="35" t="inlineStr">
        <is>
          <t>4. Campanar</t>
        </is>
      </c>
      <c r="B9" s="8" t="n">
        <v>1891.66666666667</v>
      </c>
      <c r="C9" s="8" t="n">
        <v>756.333333333333</v>
      </c>
      <c r="D9" s="8" t="n">
        <v>1135.33333333333</v>
      </c>
      <c r="E9" s="8" t="n">
        <v>1880.33333333333</v>
      </c>
      <c r="F9" s="8" t="n">
        <v>753</v>
      </c>
      <c r="G9" s="8" t="n">
        <v>1127.33333333333</v>
      </c>
      <c r="H9" s="8" t="n">
        <v>1882.33333333333</v>
      </c>
      <c r="I9" s="8" t="n">
        <v>760</v>
      </c>
      <c r="J9" s="8" t="n">
        <v>1122.33333333333</v>
      </c>
      <c r="K9" s="8" t="n">
        <v>1874</v>
      </c>
      <c r="L9" s="8" t="n">
        <v>767</v>
      </c>
      <c r="M9" s="8" t="n">
        <v>1107</v>
      </c>
      <c r="N9" s="1" t="n"/>
      <c r="O9" s="8" t="n"/>
      <c r="P9" s="12" t="n"/>
      <c r="Q9" s="12" t="n"/>
      <c r="R9" s="12" t="n"/>
      <c r="S9" s="1" t="n"/>
      <c r="T9" s="1" t="n"/>
      <c r="U9" s="1" t="n"/>
      <c r="V9" s="1" t="n"/>
      <c r="W9" s="1" t="n"/>
      <c r="X9" s="1" t="n"/>
      <c r="Y9" s="1" t="n"/>
    </row>
    <row r="10" ht="15" customHeight="1" s="37">
      <c r="A10" s="36" t="inlineStr">
        <is>
          <t>5. la Saïdia</t>
        </is>
      </c>
      <c r="B10" s="10" t="n">
        <v>2950.33333333333</v>
      </c>
      <c r="C10" s="10" t="n">
        <v>1210.66666666667</v>
      </c>
      <c r="D10" s="10" t="n">
        <v>1739.66666666667</v>
      </c>
      <c r="E10" s="10" t="n">
        <v>2858.33333333333</v>
      </c>
      <c r="F10" s="10" t="n">
        <v>1155</v>
      </c>
      <c r="G10" s="10" t="n">
        <v>1703.33333333333</v>
      </c>
      <c r="H10" s="10" t="n">
        <v>2905.33333333333</v>
      </c>
      <c r="I10" s="10" t="n">
        <v>1176</v>
      </c>
      <c r="J10" s="10" t="n">
        <v>1729.33333333333</v>
      </c>
      <c r="K10" s="10" t="n">
        <v>2862.66666666667</v>
      </c>
      <c r="L10" s="10" t="n">
        <v>1174.66666666667</v>
      </c>
      <c r="M10" s="10" t="n">
        <v>1688</v>
      </c>
      <c r="N10" s="1" t="n"/>
      <c r="O10" s="8" t="n"/>
      <c r="P10" s="12" t="n"/>
      <c r="Q10" s="12" t="n"/>
      <c r="R10" s="12" t="n"/>
      <c r="S10" s="1" t="n"/>
      <c r="T10" s="1" t="n"/>
      <c r="U10" s="1" t="n"/>
      <c r="V10" s="1" t="n"/>
      <c r="W10" s="1" t="n"/>
      <c r="X10" s="1" t="n"/>
      <c r="Y10" s="1" t="n"/>
    </row>
    <row r="11" ht="15" customHeight="1" s="37">
      <c r="A11" s="35" t="inlineStr">
        <is>
          <t>6. el Pla del Real</t>
        </is>
      </c>
      <c r="B11" s="8" t="n">
        <v>1120.66666666667</v>
      </c>
      <c r="C11" s="8" t="n">
        <v>439.666666666667</v>
      </c>
      <c r="D11" s="8" t="n">
        <v>681</v>
      </c>
      <c r="E11" s="8" t="n">
        <v>1081.33333333333</v>
      </c>
      <c r="F11" s="8" t="n">
        <v>420.666666666667</v>
      </c>
      <c r="G11" s="8" t="n">
        <v>660.666666666667</v>
      </c>
      <c r="H11" s="8" t="n">
        <v>1129.33333333333</v>
      </c>
      <c r="I11" s="8" t="n">
        <v>440.666666666667</v>
      </c>
      <c r="J11" s="8" t="n">
        <v>688.666666666667</v>
      </c>
      <c r="K11" s="8" t="n">
        <v>1064</v>
      </c>
      <c r="L11" s="8" t="n">
        <v>428.666666666667</v>
      </c>
      <c r="M11" s="8" t="n">
        <v>635.333333333333</v>
      </c>
      <c r="N11" s="1" t="n"/>
      <c r="O11" s="8" t="n"/>
      <c r="P11" s="12" t="n"/>
      <c r="Q11" s="12" t="n"/>
      <c r="R11" s="12" t="n"/>
      <c r="S11" s="1" t="n"/>
      <c r="T11" s="1" t="n"/>
      <c r="U11" s="1" t="n"/>
      <c r="V11" s="1" t="n"/>
      <c r="W11" s="1" t="n"/>
      <c r="X11" s="1" t="n"/>
      <c r="Y11" s="1" t="n"/>
    </row>
    <row r="12" ht="15" customHeight="1" s="37">
      <c r="A12" s="36" t="inlineStr">
        <is>
          <t>7. l'Olivereta</t>
        </is>
      </c>
      <c r="B12" s="10" t="n">
        <v>3471.33333333333</v>
      </c>
      <c r="C12" s="10" t="n">
        <v>1383</v>
      </c>
      <c r="D12" s="10" t="n">
        <v>2088.33333333333</v>
      </c>
      <c r="E12" s="10" t="n">
        <v>3378</v>
      </c>
      <c r="F12" s="10" t="n">
        <v>1338.66666666667</v>
      </c>
      <c r="G12" s="10" t="n">
        <v>2039.33333333333</v>
      </c>
      <c r="H12" s="10" t="n">
        <v>3383.33333333333</v>
      </c>
      <c r="I12" s="10" t="n">
        <v>1360.66666666667</v>
      </c>
      <c r="J12" s="10" t="n">
        <v>2022.66666666667</v>
      </c>
      <c r="K12" s="10" t="n">
        <v>3320.33333333333</v>
      </c>
      <c r="L12" s="10" t="n">
        <v>1313.33333333333</v>
      </c>
      <c r="M12" s="10" t="n">
        <v>2007</v>
      </c>
      <c r="N12" s="1" t="n"/>
      <c r="O12" s="8" t="n"/>
      <c r="P12" s="12" t="n"/>
      <c r="Q12" s="12" t="n"/>
      <c r="R12" s="12" t="n"/>
      <c r="S12" s="1" t="n"/>
      <c r="T12" s="1" t="n"/>
      <c r="U12" s="1" t="n"/>
      <c r="V12" s="1" t="n"/>
      <c r="W12" s="1" t="n"/>
      <c r="X12" s="1" t="n"/>
      <c r="Y12" s="1" t="n"/>
    </row>
    <row r="13" ht="15" customHeight="1" s="37">
      <c r="A13" s="35" t="inlineStr">
        <is>
          <t>8. Patraix</t>
        </is>
      </c>
      <c r="B13" s="8" t="n">
        <v>3380</v>
      </c>
      <c r="C13" s="8" t="n">
        <v>1296.33333333333</v>
      </c>
      <c r="D13" s="8" t="n">
        <v>2083.66666666667</v>
      </c>
      <c r="E13" s="8" t="n">
        <v>3347.33333333333</v>
      </c>
      <c r="F13" s="8" t="n">
        <v>1278.66666666667</v>
      </c>
      <c r="G13" s="8" t="n">
        <v>2068.66666666667</v>
      </c>
      <c r="H13" s="8" t="n">
        <v>3367</v>
      </c>
      <c r="I13" s="8" t="n">
        <v>1271.33333333333</v>
      </c>
      <c r="J13" s="8" t="n">
        <v>2095.66666666667</v>
      </c>
      <c r="K13" s="8" t="n">
        <v>3270.66666666667</v>
      </c>
      <c r="L13" s="8" t="n">
        <v>1253.33333333333</v>
      </c>
      <c r="M13" s="8" t="n">
        <v>2017.33333333333</v>
      </c>
      <c r="N13" s="1" t="n"/>
      <c r="O13" s="8" t="n"/>
      <c r="P13" s="12" t="n"/>
      <c r="Q13" s="12" t="n"/>
      <c r="R13" s="12" t="n"/>
      <c r="S13" s="1" t="n"/>
      <c r="T13" s="1" t="n"/>
      <c r="U13" s="1" t="n"/>
      <c r="V13" s="1" t="n"/>
      <c r="W13" s="1" t="n"/>
      <c r="X13" s="1" t="n"/>
      <c r="Y13" s="1" t="n"/>
    </row>
    <row r="14" ht="15" customHeight="1" s="37">
      <c r="A14" s="36" t="inlineStr">
        <is>
          <t>9. Jesús</t>
        </is>
      </c>
      <c r="B14" s="10" t="n">
        <v>3491</v>
      </c>
      <c r="C14" s="10" t="n">
        <v>1359.66666666667</v>
      </c>
      <c r="D14" s="10" t="n">
        <v>2131.33333333333</v>
      </c>
      <c r="E14" s="10" t="n">
        <v>3431.66666666667</v>
      </c>
      <c r="F14" s="10" t="n">
        <v>1309.33333333333</v>
      </c>
      <c r="G14" s="10" t="n">
        <v>2122.33333333333</v>
      </c>
      <c r="H14" s="10" t="n">
        <v>3430.33333333333</v>
      </c>
      <c r="I14" s="10" t="n">
        <v>1301</v>
      </c>
      <c r="J14" s="10" t="n">
        <v>2129.33333333333</v>
      </c>
      <c r="K14" s="10" t="n">
        <v>3391.66666666667</v>
      </c>
      <c r="L14" s="10" t="n">
        <v>1283.66666666667</v>
      </c>
      <c r="M14" s="10" t="n">
        <v>2108</v>
      </c>
      <c r="N14" s="1" t="n"/>
      <c r="O14" s="8" t="n"/>
      <c r="P14" s="12" t="n"/>
      <c r="Q14" s="12" t="n"/>
      <c r="R14" s="12" t="n"/>
      <c r="S14" s="1" t="n"/>
      <c r="T14" s="1" t="n"/>
      <c r="U14" s="1" t="n"/>
      <c r="V14" s="1" t="n"/>
      <c r="W14" s="1" t="n"/>
      <c r="X14" s="1" t="n"/>
      <c r="Y14" s="1" t="n"/>
    </row>
    <row r="15" ht="15" customHeight="1" s="37">
      <c r="A15" s="35" t="inlineStr">
        <is>
          <t>10. Quatre Carreres</t>
        </is>
      </c>
      <c r="B15" s="8" t="n">
        <v>5224.33333333333</v>
      </c>
      <c r="C15" s="8" t="n">
        <v>2138</v>
      </c>
      <c r="D15" s="8" t="n">
        <v>3086.33333333333</v>
      </c>
      <c r="E15" s="8" t="n">
        <v>5048.66666666667</v>
      </c>
      <c r="F15" s="8" t="n">
        <v>2063.33333333333</v>
      </c>
      <c r="G15" s="8" t="n">
        <v>2985.33333333333</v>
      </c>
      <c r="H15" s="8" t="n">
        <v>5133</v>
      </c>
      <c r="I15" s="8" t="n">
        <v>2105.66666666667</v>
      </c>
      <c r="J15" s="8" t="n">
        <v>3027.33333333333</v>
      </c>
      <c r="K15" s="8" t="n">
        <v>5097.33333333333</v>
      </c>
      <c r="L15" s="8" t="n">
        <v>2111.33333333333</v>
      </c>
      <c r="M15" s="8" t="n">
        <v>2986</v>
      </c>
      <c r="N15" s="1" t="n"/>
      <c r="O15" s="8" t="n"/>
      <c r="P15" s="12" t="n"/>
      <c r="Q15" s="12" t="n"/>
      <c r="R15" s="12" t="n"/>
      <c r="S15" s="1" t="n"/>
      <c r="T15" s="1" t="n"/>
      <c r="U15" s="1" t="n"/>
      <c r="V15" s="1" t="n"/>
      <c r="W15" s="1" t="n"/>
      <c r="X15" s="1" t="n"/>
      <c r="Y15" s="1" t="n"/>
    </row>
    <row r="16" ht="15" customHeight="1" s="37">
      <c r="A16" s="36" t="inlineStr">
        <is>
          <t>11. Poblats Marítims</t>
        </is>
      </c>
      <c r="B16" s="10" t="n">
        <v>4841.33333333333</v>
      </c>
      <c r="C16" s="10" t="n">
        <v>2024.66666666667</v>
      </c>
      <c r="D16" s="10" t="n">
        <v>2816.66666666667</v>
      </c>
      <c r="E16" s="10" t="n">
        <v>4654</v>
      </c>
      <c r="F16" s="10" t="n">
        <v>1937.66666666667</v>
      </c>
      <c r="G16" s="10" t="n">
        <v>2716.33333333333</v>
      </c>
      <c r="H16" s="10" t="n">
        <v>4572.66666666667</v>
      </c>
      <c r="I16" s="10" t="n">
        <v>1905.66666666667</v>
      </c>
      <c r="J16" s="10" t="n">
        <v>2667</v>
      </c>
      <c r="K16" s="10" t="n">
        <v>4564</v>
      </c>
      <c r="L16" s="10" t="n">
        <v>1924.66666666667</v>
      </c>
      <c r="M16" s="10" t="n">
        <v>2639.33333333333</v>
      </c>
      <c r="N16" s="1" t="n"/>
      <c r="O16" s="8" t="n"/>
      <c r="P16" s="12" t="n"/>
      <c r="Q16" s="12" t="n"/>
      <c r="R16" s="12" t="n"/>
      <c r="S16" s="1" t="n"/>
      <c r="T16" s="1" t="n"/>
      <c r="U16" s="1" t="n"/>
      <c r="V16" s="1" t="n"/>
      <c r="W16" s="1" t="n"/>
      <c r="X16" s="1" t="n"/>
      <c r="Y16" s="1" t="n"/>
    </row>
    <row r="17" ht="15" customHeight="1" s="37">
      <c r="A17" s="35" t="inlineStr">
        <is>
          <t>12. Camins al Grau</t>
        </is>
      </c>
      <c r="B17" s="8" t="n">
        <v>3896.66666666667</v>
      </c>
      <c r="C17" s="8" t="n">
        <v>1554.33333333333</v>
      </c>
      <c r="D17" s="8" t="n">
        <v>2342.33333333333</v>
      </c>
      <c r="E17" s="8" t="n">
        <v>3758.33333333333</v>
      </c>
      <c r="F17" s="8" t="n">
        <v>1494.33333333333</v>
      </c>
      <c r="G17" s="8" t="n">
        <v>2264</v>
      </c>
      <c r="H17" s="8" t="n">
        <v>3778</v>
      </c>
      <c r="I17" s="8" t="n">
        <v>1476.66666666667</v>
      </c>
      <c r="J17" s="8" t="n">
        <v>2301.33333333333</v>
      </c>
      <c r="K17" s="8" t="n">
        <v>3722.66666666667</v>
      </c>
      <c r="L17" s="8" t="n">
        <v>1486</v>
      </c>
      <c r="M17" s="8" t="n">
        <v>2236.66666666667</v>
      </c>
      <c r="N17" s="1" t="n"/>
      <c r="O17" s="8" t="n"/>
      <c r="P17" s="12" t="n"/>
      <c r="Q17" s="12" t="n"/>
      <c r="R17" s="12" t="n"/>
      <c r="S17" s="1" t="n"/>
      <c r="T17" s="1" t="n"/>
      <c r="U17" s="1" t="n"/>
      <c r="V17" s="1" t="n"/>
      <c r="W17" s="1" t="n"/>
      <c r="X17" s="1" t="n"/>
      <c r="Y17" s="1" t="n"/>
    </row>
    <row r="18" ht="15" customHeight="1" s="37">
      <c r="A18" s="36" t="inlineStr">
        <is>
          <t>13. Algirós</t>
        </is>
      </c>
      <c r="B18" s="10" t="n">
        <v>1968</v>
      </c>
      <c r="C18" s="10" t="n">
        <v>856</v>
      </c>
      <c r="D18" s="10" t="n">
        <v>1112</v>
      </c>
      <c r="E18" s="10" t="n">
        <v>1866.33333333333</v>
      </c>
      <c r="F18" s="10" t="n">
        <v>789.666666666667</v>
      </c>
      <c r="G18" s="10" t="n">
        <v>1076.66666666667</v>
      </c>
      <c r="H18" s="10" t="n">
        <v>1886.33333333333</v>
      </c>
      <c r="I18" s="10" t="n">
        <v>790.666666666667</v>
      </c>
      <c r="J18" s="10" t="n">
        <v>1095.66666666667</v>
      </c>
      <c r="K18" s="10" t="n">
        <v>1853</v>
      </c>
      <c r="L18" s="10" t="n">
        <v>765</v>
      </c>
      <c r="M18" s="10" t="n">
        <v>1088</v>
      </c>
      <c r="N18" s="1" t="n"/>
      <c r="O18" s="8" t="n"/>
      <c r="P18" s="12" t="n"/>
      <c r="Q18" s="12" t="n"/>
      <c r="R18" s="12" t="n"/>
      <c r="S18" s="1" t="n"/>
      <c r="T18" s="1" t="n"/>
      <c r="U18" s="1" t="n"/>
      <c r="V18" s="1" t="n"/>
      <c r="W18" s="1" t="n"/>
      <c r="X18" s="1" t="n"/>
      <c r="Y18" s="1" t="n"/>
    </row>
    <row r="19" ht="15" customHeight="1" s="37">
      <c r="A19" s="35" t="inlineStr">
        <is>
          <t>14. Benimaclet</t>
        </is>
      </c>
      <c r="B19" s="8" t="n">
        <v>1551.33333333333</v>
      </c>
      <c r="C19" s="8" t="n">
        <v>647</v>
      </c>
      <c r="D19" s="8" t="n">
        <v>904.333333333333</v>
      </c>
      <c r="E19" s="8" t="n">
        <v>1487</v>
      </c>
      <c r="F19" s="8" t="n">
        <v>597.666666666667</v>
      </c>
      <c r="G19" s="8" t="n">
        <v>889.333333333333</v>
      </c>
      <c r="H19" s="8" t="n">
        <v>1496.33333333333</v>
      </c>
      <c r="I19" s="8" t="n">
        <v>598.333333333333</v>
      </c>
      <c r="J19" s="8" t="n">
        <v>898</v>
      </c>
      <c r="K19" s="8" t="n">
        <v>1438.33333333333</v>
      </c>
      <c r="L19" s="8" t="n">
        <v>563.666666666667</v>
      </c>
      <c r="M19" s="8" t="n">
        <v>874.666666666667</v>
      </c>
      <c r="N19" s="1" t="n"/>
      <c r="O19" s="8" t="n"/>
      <c r="P19" s="12" t="n"/>
      <c r="Q19" s="12" t="n"/>
      <c r="R19" s="12" t="n"/>
      <c r="S19" s="1" t="n"/>
      <c r="T19" s="1" t="n"/>
      <c r="U19" s="1" t="n"/>
      <c r="V19" s="1" t="n"/>
      <c r="W19" s="1" t="n"/>
      <c r="X19" s="1" t="n"/>
      <c r="Y19" s="1" t="n"/>
    </row>
    <row r="20" ht="15" customHeight="1" s="37">
      <c r="A20" s="36" t="inlineStr">
        <is>
          <t>15. Rascanya</t>
        </is>
      </c>
      <c r="B20" s="10" t="n">
        <v>3985.66666666667</v>
      </c>
      <c r="C20" s="10" t="n">
        <v>1574.66666666667</v>
      </c>
      <c r="D20" s="10" t="n">
        <v>2411</v>
      </c>
      <c r="E20" s="10" t="n">
        <v>3821.66666666667</v>
      </c>
      <c r="F20" s="10" t="n">
        <v>1505.33333333333</v>
      </c>
      <c r="G20" s="10" t="n">
        <v>2316.33333333333</v>
      </c>
      <c r="H20" s="10" t="n">
        <v>3731.33333333333</v>
      </c>
      <c r="I20" s="10" t="n">
        <v>1465.66666666667</v>
      </c>
      <c r="J20" s="10" t="n">
        <v>2265.66666666667</v>
      </c>
      <c r="K20" s="10" t="n">
        <v>3726</v>
      </c>
      <c r="L20" s="10" t="n">
        <v>1482.66666666667</v>
      </c>
      <c r="M20" s="10" t="n">
        <v>2243.33333333333</v>
      </c>
      <c r="N20" s="1" t="n"/>
      <c r="O20" s="8" t="n"/>
      <c r="P20" s="12" t="n"/>
      <c r="Q20" s="12" t="n"/>
      <c r="R20" s="12" t="n"/>
      <c r="S20" s="1" t="n"/>
      <c r="T20" s="1" t="n"/>
      <c r="U20" s="1" t="n"/>
      <c r="V20" s="1" t="n"/>
      <c r="W20" s="1" t="n"/>
      <c r="X20" s="1" t="n"/>
      <c r="Y20" s="1" t="n"/>
    </row>
    <row r="21" ht="15" customHeight="1" s="37">
      <c r="A21" s="35" t="inlineStr">
        <is>
          <t>16. Benicalap</t>
        </is>
      </c>
      <c r="B21" s="8" t="n">
        <v>3015.66666666667</v>
      </c>
      <c r="C21" s="8" t="n">
        <v>1167</v>
      </c>
      <c r="D21" s="8" t="n">
        <v>1848.66666666667</v>
      </c>
      <c r="E21" s="8" t="n">
        <v>2943.66666666667</v>
      </c>
      <c r="F21" s="8" t="n">
        <v>1128</v>
      </c>
      <c r="G21" s="8" t="n">
        <v>1815.66666666667</v>
      </c>
      <c r="H21" s="8" t="n">
        <v>2945.33333333333</v>
      </c>
      <c r="I21" s="8" t="n">
        <v>1136</v>
      </c>
      <c r="J21" s="8" t="n">
        <v>1809.33333333333</v>
      </c>
      <c r="K21" s="8" t="n">
        <v>2952.66666666667</v>
      </c>
      <c r="L21" s="8" t="n">
        <v>1132</v>
      </c>
      <c r="M21" s="8" t="n">
        <v>1820.66666666667</v>
      </c>
      <c r="N21" s="1" t="n"/>
      <c r="O21" s="8" t="n"/>
      <c r="P21" s="12" t="n"/>
      <c r="Q21" s="12" t="n"/>
      <c r="R21" s="12" t="n"/>
      <c r="S21" s="1" t="n"/>
      <c r="T21" s="1" t="n"/>
      <c r="U21" s="1" t="n"/>
      <c r="V21" s="1" t="n"/>
      <c r="W21" s="1" t="n"/>
      <c r="X21" s="1" t="n"/>
      <c r="Y21" s="1" t="n"/>
    </row>
    <row r="22" ht="15" customHeight="1" s="37">
      <c r="A22" s="36" t="inlineStr">
        <is>
          <t>17. Pobles del Nord</t>
        </is>
      </c>
      <c r="B22" s="10" t="n">
        <v>314.666666666667</v>
      </c>
      <c r="C22" s="10" t="n">
        <v>136</v>
      </c>
      <c r="D22" s="10" t="n">
        <v>178.666666666667</v>
      </c>
      <c r="E22" s="10" t="n">
        <v>282</v>
      </c>
      <c r="F22" s="10" t="n">
        <v>119.333333333333</v>
      </c>
      <c r="G22" s="10" t="n">
        <v>162.666666666667</v>
      </c>
      <c r="H22" s="10" t="n">
        <v>289</v>
      </c>
      <c r="I22" s="10" t="n">
        <v>116.333333333333</v>
      </c>
      <c r="J22" s="10" t="n">
        <v>172.666666666667</v>
      </c>
      <c r="K22" s="10" t="n">
        <v>292</v>
      </c>
      <c r="L22" s="10" t="n">
        <v>113.333333333333</v>
      </c>
      <c r="M22" s="10" t="n">
        <v>178.666666666667</v>
      </c>
      <c r="N22" s="1" t="n"/>
      <c r="O22" s="8" t="n"/>
      <c r="P22" s="12" t="n"/>
      <c r="Q22" s="12" t="n"/>
      <c r="R22" s="12" t="n"/>
      <c r="S22" s="1" t="n"/>
      <c r="T22" s="1" t="n"/>
      <c r="U22" s="1" t="n"/>
      <c r="V22" s="1" t="n"/>
      <c r="W22" s="1" t="n"/>
      <c r="X22" s="1" t="n"/>
      <c r="Y22" s="1" t="n"/>
    </row>
    <row r="23" ht="15" customHeight="1" s="37">
      <c r="A23" s="35" t="inlineStr">
        <is>
          <t>18. Pobles de l'Oest</t>
        </is>
      </c>
      <c r="B23" s="8" t="n">
        <v>1044.66666666667</v>
      </c>
      <c r="C23" s="8" t="n">
        <v>405.333333333333</v>
      </c>
      <c r="D23" s="8" t="n">
        <v>639.333333333333</v>
      </c>
      <c r="E23" s="8" t="n">
        <v>1021.66666666667</v>
      </c>
      <c r="F23" s="8" t="n">
        <v>401.666666666667</v>
      </c>
      <c r="G23" s="8" t="n">
        <v>620</v>
      </c>
      <c r="H23" s="8" t="n">
        <v>1040.66666666667</v>
      </c>
      <c r="I23" s="8" t="n">
        <v>414.333333333333</v>
      </c>
      <c r="J23" s="8" t="n">
        <v>626.333333333333</v>
      </c>
      <c r="K23" s="8" t="n">
        <v>1030.33333333333</v>
      </c>
      <c r="L23" s="8" t="n">
        <v>401</v>
      </c>
      <c r="M23" s="8" t="n">
        <v>629.333333333333</v>
      </c>
      <c r="N23" s="1" t="n"/>
      <c r="O23" s="8" t="n"/>
      <c r="P23" s="12" t="n"/>
      <c r="Q23" s="12" t="n"/>
      <c r="R23" s="12" t="n"/>
      <c r="S23" s="1" t="n"/>
      <c r="T23" s="1" t="n"/>
      <c r="U23" s="1" t="n"/>
      <c r="V23" s="1" t="n"/>
      <c r="W23" s="1" t="n"/>
      <c r="X23" s="1" t="n"/>
      <c r="Y23" s="1" t="n"/>
    </row>
    <row r="24" ht="15" customHeight="1" s="37">
      <c r="A24" s="36" t="inlineStr">
        <is>
          <t>19. Pobles del Sud</t>
        </is>
      </c>
      <c r="B24" s="10" t="n">
        <v>1370.66666666667</v>
      </c>
      <c r="C24" s="10" t="n">
        <v>521.666666666667</v>
      </c>
      <c r="D24" s="10" t="n">
        <v>849</v>
      </c>
      <c r="E24" s="10" t="n">
        <v>1337.66666666667</v>
      </c>
      <c r="F24" s="10" t="n">
        <v>504</v>
      </c>
      <c r="G24" s="10" t="n">
        <v>833.666666666667</v>
      </c>
      <c r="H24" s="10" t="n">
        <v>1332</v>
      </c>
      <c r="I24" s="10" t="n">
        <v>507</v>
      </c>
      <c r="J24" s="10" t="n">
        <v>825</v>
      </c>
      <c r="K24" s="10" t="n">
        <v>1319</v>
      </c>
      <c r="L24" s="10" t="n">
        <v>516</v>
      </c>
      <c r="M24" s="10" t="n">
        <v>803</v>
      </c>
      <c r="N24" s="1" t="n"/>
      <c r="O24" s="8" t="n"/>
      <c r="P24" s="12" t="n"/>
      <c r="Q24" s="12" t="n"/>
      <c r="R24" s="12" t="n"/>
      <c r="S24" s="1" t="n"/>
      <c r="T24" s="1" t="n"/>
      <c r="U24" s="1" t="n"/>
      <c r="V24" s="1" t="n"/>
      <c r="W24" s="1" t="n"/>
      <c r="X24" s="1" t="n"/>
      <c r="Y24" s="1" t="n"/>
    </row>
    <row r="25" ht="15" customHeight="1" s="37">
      <c r="A25" s="35" t="inlineStr">
        <is>
          <t>No consta</t>
        </is>
      </c>
      <c r="B25" s="8" t="n">
        <v>289.666666666667</v>
      </c>
      <c r="C25" s="8" t="n">
        <v>110</v>
      </c>
      <c r="D25" s="8" t="n">
        <v>179.666666666667</v>
      </c>
      <c r="E25" s="8" t="n">
        <v>260</v>
      </c>
      <c r="F25" s="8" t="n">
        <v>89.6666666666667</v>
      </c>
      <c r="G25" s="8" t="n">
        <v>170.333333333333</v>
      </c>
      <c r="H25" s="8" t="n">
        <v>261.333333333333</v>
      </c>
      <c r="I25" s="8" t="n">
        <v>96.3333333333333</v>
      </c>
      <c r="J25" s="8" t="n">
        <v>165</v>
      </c>
      <c r="K25" s="8" t="n">
        <v>250.666666666667</v>
      </c>
      <c r="L25" s="8" t="n">
        <v>87.3333333333333</v>
      </c>
      <c r="M25" s="8" t="n">
        <v>163.333333333333</v>
      </c>
      <c r="N25" s="1" t="n"/>
      <c r="O25" s="8" t="n"/>
      <c r="P25" s="12" t="n"/>
      <c r="Q25" s="12" t="n"/>
      <c r="R25" s="12" t="n"/>
      <c r="S25" s="1" t="n"/>
      <c r="T25" s="1" t="n"/>
      <c r="U25" s="1" t="n"/>
      <c r="V25" s="1" t="n"/>
      <c r="W25" s="1" t="n"/>
      <c r="X25" s="1" t="n"/>
      <c r="Y25" s="1" t="n"/>
    </row>
    <row r="26" ht="15" customHeight="1" s="37">
      <c r="A26" s="11" t="inlineStr">
        <is>
          <t>Nota: Medias trimestrales calculadas por la Oficina d'Estadística. Ayuntamiento de València.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</row>
    <row r="27" ht="15" customHeight="1" s="37">
      <c r="A27" s="11" t="inlineStr">
        <is>
          <t>Fuente: Servicio Valenciano de Empleo y Formación (LABORA).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</row>
    <row r="28" ht="15" customHeight="1" s="37"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</row>
    <row r="29" ht="15" customHeight="1" s="37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</row>
    <row r="30" ht="15" customHeight="1" s="37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</row>
    <row r="31" ht="15" customHeight="1" s="37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</row>
    <row r="32" ht="15" customHeight="1" s="37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</row>
    <row r="33" ht="15" customHeight="1" s="37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</row>
    <row r="34" ht="15" customHeight="1" s="37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</row>
    <row r="35" ht="15" customHeight="1" s="37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</row>
    <row r="36" ht="15" customHeight="1" s="37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</row>
    <row r="37" ht="15" customHeight="1" s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</row>
    <row r="38" ht="15" customHeight="1" s="37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</row>
    <row r="39" ht="15" customHeight="1" s="37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</row>
    <row r="40" ht="15" customHeight="1" s="37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</row>
    <row r="41" ht="15" customHeight="1" s="37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</row>
    <row r="42" ht="15" customHeight="1" s="37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</row>
    <row r="43" ht="15" customHeight="1" s="37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</row>
    <row r="44" ht="15" customHeight="1" s="37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</row>
    <row r="45" ht="15" customHeight="1" s="37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</row>
    <row r="46" ht="15" customHeight="1" s="37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</row>
    <row r="47" ht="15" customHeight="1" s="3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</row>
    <row r="48" ht="15" customHeight="1" s="37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</row>
    <row r="49" ht="15" customHeight="1" s="37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</row>
    <row r="50" ht="15" customHeight="1" s="37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</row>
    <row r="51" ht="15" customHeight="1" s="37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</row>
    <row r="52" ht="15" customHeight="1" s="37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</row>
    <row r="53" ht="15" customHeight="1" s="37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</row>
    <row r="54" ht="15" customHeight="1" s="37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</row>
    <row r="55" ht="15" customHeight="1" s="37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</row>
    <row r="56" ht="15" customHeight="1" s="37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</row>
    <row r="57" ht="15" customHeight="1" s="3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</row>
    <row r="58" ht="15" customHeight="1" s="37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</row>
    <row r="59" ht="15" customHeight="1" s="37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</row>
    <row r="60" ht="15" customHeight="1" s="37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</row>
    <row r="61" ht="15" customHeight="1" s="37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</row>
    <row r="62" ht="15" customHeight="1" s="37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</row>
    <row r="63" ht="15" customHeight="1" s="37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</row>
    <row r="64" ht="15" customHeight="1" s="37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</row>
    <row r="65" ht="15" customHeight="1" s="37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</row>
    <row r="66" ht="15" customHeight="1" s="37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</row>
    <row r="67" ht="15" customHeight="1" s="3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</row>
    <row r="68" ht="15" customHeight="1" s="37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</row>
    <row r="69" ht="15" customHeight="1" s="37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</row>
    <row r="70" ht="15" customHeight="1" s="37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</row>
    <row r="71" ht="15" customHeight="1" s="37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</row>
    <row r="72" ht="15" customHeight="1" s="37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</row>
    <row r="73" ht="15" customHeight="1" s="37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</row>
    <row r="74" ht="15" customHeight="1" s="37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</row>
    <row r="75" ht="15" customHeight="1" s="37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</row>
    <row r="76" ht="15" customHeight="1" s="37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</row>
    <row r="77" ht="15" customHeight="1" s="3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</row>
    <row r="78" ht="15" customHeight="1" s="37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</row>
    <row r="79" ht="15" customHeight="1" s="37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</row>
    <row r="80" ht="15" customHeight="1" s="37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</row>
    <row r="81" ht="15" customHeight="1" s="37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</row>
    <row r="82" ht="15" customHeight="1" s="37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</row>
    <row r="83" ht="15" customHeight="1" s="37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</row>
    <row r="84" ht="15" customHeight="1" s="37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</row>
    <row r="85" ht="15" customHeight="1" s="37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</row>
    <row r="86" ht="15" customHeight="1" s="37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</row>
    <row r="87" ht="15" customHeight="1" s="3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</row>
    <row r="88" ht="15" customHeight="1" s="37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</row>
    <row r="89" ht="15" customHeight="1" s="37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</row>
    <row r="90" ht="15" customHeight="1" s="37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</row>
    <row r="91" ht="15" customHeight="1" s="37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</row>
    <row r="92" ht="15" customHeight="1" s="37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</row>
    <row r="93" ht="15" customHeight="1" s="37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</row>
    <row r="94" ht="15" customHeight="1" s="37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</row>
    <row r="95" ht="15" customHeight="1" s="37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</row>
    <row r="96" ht="15" customHeight="1" s="37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</row>
    <row r="97" ht="15" customHeight="1" s="3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</row>
    <row r="98" ht="15" customHeight="1" s="37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</row>
    <row r="99" ht="15" customHeight="1" s="37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</row>
    <row r="100" ht="15" customHeight="1" s="37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</row>
    <row r="101" ht="15" customHeight="1" s="37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</row>
    <row r="102" ht="15" customHeight="1" s="37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</row>
    <row r="103" ht="15" customHeight="1" s="37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</row>
    <row r="104" ht="15" customHeight="1" s="37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</row>
    <row r="105" ht="15" customHeight="1" s="37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</row>
    <row r="106" ht="15" customHeight="1" s="37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</row>
    <row r="107" ht="15" customHeight="1" s="3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</row>
    <row r="108" ht="15" customHeight="1" s="37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</row>
    <row r="109" ht="15" customHeight="1" s="37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</row>
    <row r="110" ht="15" customHeight="1" s="37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</row>
    <row r="111" ht="15" customHeight="1" s="37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</row>
    <row r="112" ht="15" customHeight="1" s="37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</row>
    <row r="113" ht="15" customHeight="1" s="37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</row>
    <row r="114" ht="15" customHeight="1" s="37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</row>
    <row r="115" ht="15" customHeight="1" s="37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</row>
    <row r="116" ht="15" customHeight="1" s="37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</row>
    <row r="117" ht="15" customHeight="1" s="3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</row>
    <row r="118" ht="15" customHeight="1" s="37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</row>
    <row r="119" ht="15" customHeight="1" s="37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</row>
    <row r="120" ht="15" customHeight="1" s="37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</row>
    <row r="121" ht="15" customHeight="1" s="37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</row>
    <row r="122" ht="15" customHeight="1" s="37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</row>
    <row r="123" ht="15" customHeight="1" s="37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</row>
    <row r="124" ht="15" customHeight="1" s="37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</row>
    <row r="125" ht="15" customHeight="1" s="37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</row>
    <row r="126" ht="15" customHeight="1" s="37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</row>
    <row r="127" ht="15" customHeight="1" s="3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</row>
    <row r="128" ht="15" customHeight="1" s="37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</row>
    <row r="129" ht="15" customHeight="1" s="37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</row>
    <row r="130" ht="15" customHeight="1" s="37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</row>
    <row r="131" ht="15" customHeight="1" s="37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</row>
    <row r="132" ht="15" customHeight="1" s="37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</row>
    <row r="133" ht="15" customHeight="1" s="3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</row>
    <row r="134" ht="15" customHeight="1" s="3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</row>
    <row r="135" ht="15" customHeight="1" s="3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</row>
    <row r="136" ht="15" customHeight="1" s="3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</row>
    <row r="137" ht="15" customHeight="1" s="3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</row>
    <row r="138" ht="15" customHeight="1" s="3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</row>
    <row r="139" ht="15" customHeight="1" s="3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</row>
    <row r="140" ht="15" customHeight="1" s="3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</row>
    <row r="141" ht="15" customHeight="1" s="3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</row>
    <row r="142" ht="15" customHeight="1" s="3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</row>
    <row r="143" ht="15" customHeight="1" s="3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</row>
    <row r="144" ht="15" customHeight="1" s="3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</row>
    <row r="145" ht="15" customHeight="1" s="3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</row>
    <row r="146" ht="15" customHeight="1" s="3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</row>
    <row r="147" ht="15" customHeight="1" s="3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</row>
    <row r="148" ht="15" customHeight="1" s="3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</row>
    <row r="149" ht="15" customHeight="1" s="3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</row>
    <row r="150" ht="15" customHeight="1" s="3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</row>
    <row r="151" ht="15" customHeight="1" s="3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</row>
    <row r="152" ht="15" customHeight="1" s="3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</row>
    <row r="153" ht="15" customHeight="1" s="3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</row>
    <row r="154" ht="15" customHeight="1" s="3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</row>
    <row r="155" ht="15" customHeight="1" s="3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</row>
    <row r="156" ht="15" customHeight="1" s="3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</row>
    <row r="157" ht="15" customHeight="1" s="3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</row>
    <row r="158" ht="15" customHeight="1" s="3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</row>
    <row r="159" ht="15" customHeight="1" s="3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</row>
    <row r="160" ht="15" customHeight="1" s="3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</row>
    <row r="161" ht="15" customHeight="1" s="3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</row>
    <row r="162" ht="15" customHeight="1" s="3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</row>
    <row r="163" ht="15" customHeight="1" s="3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</row>
    <row r="164" ht="15" customHeight="1" s="3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</row>
    <row r="165" ht="15" customHeight="1" s="3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</row>
    <row r="166" ht="15" customHeight="1" s="3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</row>
    <row r="167" ht="15" customHeight="1" s="3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</row>
    <row r="168" ht="15" customHeight="1" s="3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</row>
    <row r="169" ht="15" customHeight="1" s="3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</row>
    <row r="170" ht="15" customHeight="1" s="3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</row>
    <row r="171" ht="15" customHeight="1" s="3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</row>
    <row r="172" ht="15" customHeight="1" s="3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</row>
    <row r="173" ht="15" customHeight="1" s="3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</row>
    <row r="174" ht="15" customHeight="1" s="3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</row>
    <row r="175" ht="15" customHeight="1" s="3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</row>
    <row r="176" ht="15" customHeight="1" s="3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</row>
    <row r="177" ht="15" customHeight="1" s="3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</row>
    <row r="178" ht="15" customHeight="1" s="3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</row>
    <row r="179" ht="15" customHeight="1" s="3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</row>
    <row r="180" ht="15" customHeight="1" s="3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</row>
    <row r="181" ht="15" customHeight="1" s="3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</row>
    <row r="182" ht="15" customHeight="1" s="3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</row>
    <row r="183" ht="15" customHeight="1" s="3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</row>
    <row r="184" ht="15" customHeight="1" s="3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</row>
    <row r="185" ht="15" customHeight="1" s="3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</row>
    <row r="186" ht="15" customHeight="1" s="3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</row>
    <row r="187" ht="15" customHeight="1" s="3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</row>
    <row r="188" ht="15" customHeight="1" s="3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</row>
    <row r="189" ht="15" customHeight="1" s="3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</row>
    <row r="190" ht="15" customHeight="1" s="3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</row>
    <row r="191" ht="15" customHeight="1" s="3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</row>
    <row r="192" ht="15" customHeight="1" s="3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</row>
    <row r="193" ht="15" customHeight="1" s="3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</row>
    <row r="194" ht="15" customHeight="1" s="3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</row>
    <row r="195" ht="15" customHeight="1" s="3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</row>
    <row r="196" ht="15" customHeight="1" s="3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</row>
    <row r="197" ht="15" customHeight="1" s="3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</row>
    <row r="198" ht="15" customHeight="1" s="3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</row>
    <row r="199" ht="15" customHeight="1" s="3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</row>
    <row r="200" ht="15" customHeight="1" s="3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</row>
    <row r="201" ht="15" customHeight="1" s="3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</row>
    <row r="202" ht="15" customHeight="1" s="3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</row>
    <row r="203" ht="15" customHeight="1" s="3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</row>
    <row r="204" ht="15" customHeight="1" s="3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</row>
    <row r="205" ht="15" customHeight="1" s="3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</row>
    <row r="206" ht="15" customHeight="1" s="3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</row>
    <row r="207" ht="15" customHeight="1" s="3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</row>
    <row r="208" ht="15" customHeight="1" s="3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</row>
    <row r="209" ht="15" customHeight="1" s="3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</row>
    <row r="210" ht="15" customHeight="1" s="3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</row>
    <row r="211" ht="15" customHeight="1" s="3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</row>
    <row r="212" ht="15" customHeight="1" s="3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</row>
    <row r="213" ht="15" customHeight="1" s="3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</row>
    <row r="214" ht="15" customHeight="1" s="3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</row>
    <row r="215" ht="15" customHeight="1" s="3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</row>
    <row r="216" ht="15" customHeight="1" s="3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</row>
    <row r="217" ht="15" customHeight="1" s="3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</row>
    <row r="218" ht="15" customHeight="1" s="3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</row>
    <row r="219" ht="15" customHeight="1" s="3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</row>
    <row r="220" ht="15" customHeight="1" s="3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</row>
    <row r="221" ht="15" customHeight="1" s="3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</row>
    <row r="222" ht="15" customHeight="1" s="3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</row>
    <row r="223" ht="15" customHeight="1" s="3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</row>
    <row r="224" ht="15" customHeight="1" s="3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</row>
    <row r="225" ht="15" customHeight="1" s="3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</row>
    <row r="226" ht="15" customHeight="1" s="3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</row>
    <row r="227" ht="15" customHeight="1" s="3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</row>
    <row r="228" ht="15" customHeight="1" s="3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</row>
    <row r="229" ht="15" customHeight="1" s="3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</row>
    <row r="230" ht="15" customHeight="1" s="3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</row>
    <row r="231" ht="15" customHeight="1" s="3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</row>
    <row r="232" ht="15" customHeight="1" s="3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</row>
    <row r="233" ht="15" customHeight="1" s="3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</row>
    <row r="234" ht="15" customHeight="1" s="3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</row>
    <row r="235" ht="15" customHeight="1" s="3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</row>
    <row r="236" ht="15" customHeight="1" s="3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</row>
    <row r="237" ht="15" customHeight="1" s="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</row>
    <row r="238" ht="15" customHeight="1" s="3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</row>
    <row r="239" ht="15" customHeight="1" s="3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</row>
    <row r="240" ht="15" customHeight="1" s="3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</row>
    <row r="241" ht="15" customHeight="1" s="3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</row>
    <row r="242" ht="15" customHeight="1" s="3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</row>
    <row r="243" ht="15" customHeight="1" s="3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</row>
    <row r="244" ht="15" customHeight="1" s="3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</row>
    <row r="245" ht="15" customHeight="1" s="3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</row>
    <row r="246" ht="15" customHeight="1" s="3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</row>
    <row r="247" ht="15" customHeight="1" s="3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</row>
    <row r="248" ht="15" customHeight="1" s="3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</row>
    <row r="249" ht="15" customHeight="1" s="3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</row>
    <row r="250" ht="15" customHeight="1" s="3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</row>
    <row r="251" ht="15" customHeight="1" s="3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</row>
    <row r="252" ht="15" customHeight="1" s="3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</row>
    <row r="253" ht="15" customHeight="1" s="3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</row>
    <row r="254" ht="15" customHeight="1" s="3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</row>
    <row r="255" ht="15" customHeight="1" s="3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</row>
    <row r="256" ht="15" customHeight="1" s="3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</row>
    <row r="257" ht="15" customHeight="1" s="3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</row>
    <row r="258" ht="15" customHeight="1" s="3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</row>
    <row r="259" ht="15" customHeight="1" s="3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</row>
    <row r="260" ht="15" customHeight="1" s="3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</row>
    <row r="261" ht="15" customHeight="1" s="3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</row>
    <row r="262" ht="15" customHeight="1" s="3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</row>
    <row r="263" ht="15" customHeight="1" s="3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</row>
    <row r="264" ht="15" customHeight="1" s="3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</row>
    <row r="265" ht="15" customHeight="1" s="3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</row>
    <row r="266" ht="15" customHeight="1" s="3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</row>
    <row r="267" ht="15" customHeight="1" s="3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</row>
    <row r="268" ht="15" customHeight="1" s="3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</row>
    <row r="269" ht="15" customHeight="1" s="3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</row>
    <row r="270" ht="15" customHeight="1" s="3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</row>
    <row r="271" ht="15" customHeight="1" s="3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</row>
    <row r="272" ht="15" customHeight="1" s="3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</row>
    <row r="273" ht="15" customHeight="1" s="3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</row>
    <row r="274" ht="15" customHeight="1" s="3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</row>
    <row r="275" ht="15" customHeight="1" s="3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</row>
    <row r="276" ht="15" customHeight="1" s="3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</row>
    <row r="277" ht="15" customHeight="1" s="3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</row>
    <row r="278" ht="15" customHeight="1" s="3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</row>
    <row r="279" ht="15" customHeight="1" s="3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</row>
    <row r="280" ht="15" customHeight="1" s="3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</row>
    <row r="281" ht="15" customHeight="1" s="3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</row>
    <row r="282" ht="15" customHeight="1" s="3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</row>
    <row r="283" ht="15" customHeight="1" s="3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</row>
    <row r="284" ht="15" customHeight="1" s="3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</row>
    <row r="285" ht="15" customHeight="1" s="3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</row>
    <row r="286" ht="15" customHeight="1" s="3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</row>
    <row r="287" ht="15" customHeight="1" s="3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</row>
    <row r="288" ht="15" customHeight="1" s="3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</row>
    <row r="289" ht="15" customHeight="1" s="3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</row>
    <row r="290" ht="15" customHeight="1" s="3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</row>
    <row r="291" ht="15" customHeight="1" s="3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</row>
    <row r="292" ht="15" customHeight="1" s="3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</row>
    <row r="293" ht="15" customHeight="1" s="3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</row>
    <row r="294" ht="15" customHeight="1" s="3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</row>
    <row r="295" ht="15" customHeight="1" s="3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</row>
    <row r="296" ht="15" customHeight="1" s="3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</row>
    <row r="297" ht="15" customHeight="1" s="3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</row>
    <row r="298" ht="15" customHeight="1" s="3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</row>
    <row r="299" ht="15" customHeight="1" s="3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</row>
    <row r="300" ht="15" customHeight="1" s="3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</row>
    <row r="301" ht="15" customHeight="1" s="3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</row>
    <row r="302" ht="15" customHeight="1" s="3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</row>
    <row r="303" ht="15" customHeight="1" s="3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</row>
    <row r="304" ht="15" customHeight="1" s="3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</row>
    <row r="305" ht="15" customHeight="1" s="3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</row>
    <row r="306" ht="15" customHeight="1" s="3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</row>
    <row r="307" ht="15" customHeight="1" s="3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</row>
    <row r="308" ht="15" customHeight="1" s="3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</row>
    <row r="309" ht="15" customHeight="1" s="3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</row>
    <row r="310" ht="15" customHeight="1" s="3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</row>
    <row r="311" ht="15" customHeight="1" s="3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</row>
    <row r="312" ht="15" customHeight="1" s="3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</row>
    <row r="313" ht="15" customHeight="1" s="3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</row>
    <row r="314" ht="15" customHeight="1" s="3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</row>
    <row r="315" ht="15" customHeight="1" s="3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</row>
    <row r="316" ht="15" customHeight="1" s="3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</row>
    <row r="317" ht="15" customHeight="1" s="3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</row>
    <row r="318" ht="15" customHeight="1" s="3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</row>
    <row r="319" ht="15" customHeight="1" s="3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</row>
    <row r="320" ht="15" customHeight="1" s="3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</row>
    <row r="321" ht="15" customHeight="1" s="3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</row>
    <row r="322" ht="15" customHeight="1" s="3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</row>
    <row r="323" ht="15" customHeight="1" s="3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</row>
    <row r="324" ht="15" customHeight="1" s="3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</row>
    <row r="325" ht="15" customHeight="1" s="3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</row>
    <row r="326" ht="15" customHeight="1" s="3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</row>
    <row r="327" ht="15" customHeight="1" s="3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</row>
    <row r="328" ht="15" customHeight="1" s="3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</row>
    <row r="329" ht="15" customHeight="1" s="3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</row>
    <row r="330" ht="15" customHeight="1" s="3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</row>
    <row r="331" ht="15" customHeight="1" s="3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</row>
    <row r="332" ht="15" customHeight="1" s="3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</row>
    <row r="333" ht="15" customHeight="1" s="3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</row>
    <row r="334" ht="15" customHeight="1" s="3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</row>
    <row r="335" ht="15" customHeight="1" s="3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</row>
    <row r="336" ht="15" customHeight="1" s="3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</row>
    <row r="337" ht="15" customHeight="1" s="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</row>
    <row r="338" ht="15" customHeight="1" s="3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</row>
    <row r="339" ht="15" customHeight="1" s="3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</row>
    <row r="340" ht="15" customHeight="1" s="3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</row>
    <row r="341" ht="15" customHeight="1" s="3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</row>
    <row r="342" ht="15" customHeight="1" s="3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</row>
    <row r="343" ht="15" customHeight="1" s="3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</row>
    <row r="344" ht="15" customHeight="1" s="3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</row>
    <row r="345" ht="15" customHeight="1" s="3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</row>
    <row r="346" ht="15" customHeight="1" s="3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</row>
    <row r="347" ht="15" customHeight="1" s="3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</row>
    <row r="348" ht="15" customHeight="1" s="3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</row>
    <row r="349" ht="15" customHeight="1" s="3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</row>
    <row r="350" ht="15" customHeight="1" s="3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</row>
    <row r="351" ht="15" customHeight="1" s="3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</row>
    <row r="352" ht="15" customHeight="1" s="3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</row>
    <row r="353" ht="15" customHeight="1" s="3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</row>
    <row r="354" ht="15" customHeight="1" s="3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</row>
    <row r="355" ht="15" customHeight="1" s="3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</row>
    <row r="356" ht="15" customHeight="1" s="3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</row>
    <row r="357" ht="15" customHeight="1" s="3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</row>
    <row r="358" ht="15" customHeight="1" s="3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</row>
    <row r="359" ht="15" customHeight="1" s="3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</row>
    <row r="360" ht="15" customHeight="1" s="3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</row>
    <row r="361" ht="15" customHeight="1" s="3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</row>
    <row r="362" ht="15" customHeight="1" s="3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</row>
    <row r="363" ht="15" customHeight="1" s="3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</row>
    <row r="364" ht="15" customHeight="1" s="3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</row>
    <row r="365" ht="15" customHeight="1" s="3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</row>
    <row r="366" ht="15" customHeight="1" s="3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</row>
    <row r="367" ht="15" customHeight="1" s="3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</row>
    <row r="368" ht="15" customHeight="1" s="3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</row>
    <row r="369" ht="15" customHeight="1" s="3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</row>
    <row r="370" ht="15" customHeight="1" s="3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</row>
    <row r="371" ht="15" customHeight="1" s="3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</row>
    <row r="372" ht="15" customHeight="1" s="3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</row>
    <row r="373" ht="15" customHeight="1" s="3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</row>
    <row r="374" ht="15" customHeight="1" s="3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</row>
    <row r="375" ht="15" customHeight="1" s="3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</row>
    <row r="376" ht="15" customHeight="1" s="3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</row>
    <row r="377" ht="15" customHeight="1" s="3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</row>
    <row r="378" ht="15" customHeight="1" s="3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</row>
    <row r="379" ht="15" customHeight="1" s="3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</row>
    <row r="380" ht="15" customHeight="1" s="3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</row>
    <row r="381" ht="15" customHeight="1" s="3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</row>
    <row r="382" ht="15" customHeight="1" s="3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</row>
    <row r="383" ht="15" customHeight="1" s="3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</row>
    <row r="384" ht="15" customHeight="1" s="3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</row>
    <row r="385" ht="15" customHeight="1" s="3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</row>
    <row r="386" ht="15" customHeight="1" s="3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</row>
    <row r="387" ht="15" customHeight="1" s="3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</row>
    <row r="388" ht="15" customHeight="1" s="3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</row>
    <row r="389" ht="15" customHeight="1" s="3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</row>
    <row r="390" ht="15" customHeight="1" s="3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</row>
    <row r="391" ht="15" customHeight="1" s="3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</row>
    <row r="392" ht="15" customHeight="1" s="3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</row>
    <row r="393" ht="15" customHeight="1" s="3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</row>
    <row r="394" ht="15" customHeight="1" s="3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</row>
    <row r="395" ht="15" customHeight="1" s="3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</row>
    <row r="396" ht="15" customHeight="1" s="3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</row>
    <row r="397" ht="15" customHeight="1" s="3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</row>
    <row r="398" ht="15" customHeight="1" s="3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</row>
    <row r="399" ht="15" customHeight="1" s="3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</row>
    <row r="400" ht="15" customHeight="1" s="3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</row>
    <row r="401" ht="15" customHeight="1" s="3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</row>
    <row r="402" ht="15" customHeight="1" s="3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</row>
    <row r="403" ht="15" customHeight="1" s="3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</row>
    <row r="404" ht="15" customHeight="1" s="3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</row>
    <row r="405" ht="15" customHeight="1" s="3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</row>
    <row r="406" ht="15" customHeight="1" s="3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</row>
    <row r="407" ht="15" customHeight="1" s="3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</row>
    <row r="408" ht="15" customHeight="1" s="3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</row>
    <row r="409" ht="15" customHeight="1" s="3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</row>
    <row r="410" ht="15" customHeight="1" s="3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</row>
    <row r="411" ht="15" customHeight="1" s="3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</row>
    <row r="412" ht="15" customHeight="1" s="3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</row>
    <row r="413" ht="15" customHeight="1" s="3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</row>
    <row r="414" ht="15" customHeight="1" s="3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</row>
    <row r="415" ht="15" customHeight="1" s="3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</row>
    <row r="416" ht="15" customHeight="1" s="3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</row>
    <row r="417" ht="15" customHeight="1" s="3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</row>
    <row r="418" ht="15" customHeight="1" s="3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</row>
    <row r="419" ht="15" customHeight="1" s="3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</row>
    <row r="420" ht="15" customHeight="1" s="3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</row>
    <row r="421" ht="15" customHeight="1" s="3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</row>
    <row r="422" ht="15" customHeight="1" s="3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</row>
    <row r="423" ht="15" customHeight="1" s="3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</row>
    <row r="424" ht="15" customHeight="1" s="3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</row>
    <row r="425" ht="15" customHeight="1" s="3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</row>
    <row r="426" ht="15" customHeight="1" s="3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</row>
    <row r="427" ht="15" customHeight="1" s="3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</row>
    <row r="428" ht="15" customHeight="1" s="3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</row>
    <row r="429" ht="15" customHeight="1" s="3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</row>
    <row r="430" ht="15" customHeight="1" s="3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</row>
    <row r="431" ht="15" customHeight="1" s="3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</row>
    <row r="432" ht="15" customHeight="1" s="3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</row>
    <row r="433" ht="15" customHeight="1" s="3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</row>
    <row r="434" ht="15" customHeight="1" s="3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</row>
    <row r="435" ht="15" customHeight="1" s="3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</row>
    <row r="436" ht="15" customHeight="1" s="3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</row>
    <row r="437" ht="15" customHeight="1" s="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</row>
    <row r="438" ht="15" customHeight="1" s="3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</row>
    <row r="439" ht="15" customHeight="1" s="3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</row>
    <row r="440" ht="15" customHeight="1" s="3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</row>
    <row r="441" ht="15" customHeight="1" s="3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</row>
    <row r="442" ht="15" customHeight="1" s="3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</row>
    <row r="443" ht="15" customHeight="1" s="3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</row>
    <row r="444" ht="15" customHeight="1" s="3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</row>
    <row r="445" ht="15" customHeight="1" s="3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</row>
    <row r="446" ht="15" customHeight="1" s="3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</row>
    <row r="447" ht="15" customHeight="1" s="3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</row>
    <row r="448" ht="15" customHeight="1" s="3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</row>
    <row r="449" ht="15" customHeight="1" s="3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</row>
    <row r="450" ht="15" customHeight="1" s="3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</row>
    <row r="451" ht="15" customHeight="1" s="3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</row>
    <row r="452" ht="15" customHeight="1" s="3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</row>
    <row r="453" ht="15" customHeight="1" s="3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</row>
    <row r="454" ht="15" customHeight="1" s="3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</row>
    <row r="455" ht="15" customHeight="1" s="3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</row>
    <row r="456" ht="15" customHeight="1" s="3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</row>
    <row r="457" ht="15" customHeight="1" s="3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</row>
    <row r="458" ht="15" customHeight="1" s="3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</row>
    <row r="459" ht="15" customHeight="1" s="3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</row>
    <row r="460" ht="15" customHeight="1" s="3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</row>
    <row r="461" ht="15" customHeight="1" s="3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</row>
    <row r="462" ht="15" customHeight="1" s="3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</row>
    <row r="463" ht="15" customHeight="1" s="3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</row>
    <row r="464" ht="15" customHeight="1" s="3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</row>
    <row r="465" ht="15" customHeight="1" s="3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</row>
    <row r="466" ht="15" customHeight="1" s="3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</row>
    <row r="467" ht="15" customHeight="1" s="3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</row>
    <row r="468" ht="15" customHeight="1" s="3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</row>
    <row r="469" ht="15" customHeight="1" s="3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</row>
    <row r="470" ht="15" customHeight="1" s="3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</row>
    <row r="471" ht="15" customHeight="1" s="3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</row>
    <row r="472" ht="15" customHeight="1" s="3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</row>
    <row r="473" ht="15" customHeight="1" s="3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</row>
    <row r="474" ht="15" customHeight="1" s="3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</row>
    <row r="475" ht="15" customHeight="1" s="3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</row>
    <row r="476" ht="15" customHeight="1" s="3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</row>
    <row r="477" ht="15" customHeight="1" s="3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</row>
    <row r="478" ht="15" customHeight="1" s="3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</row>
    <row r="479" ht="15" customHeight="1" s="3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</row>
    <row r="480" ht="15" customHeight="1" s="3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</row>
    <row r="481" ht="15" customHeight="1" s="3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</row>
    <row r="482" ht="15" customHeight="1" s="3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</row>
    <row r="483" ht="15" customHeight="1" s="3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</row>
    <row r="484" ht="15" customHeight="1" s="3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</row>
    <row r="485" ht="15" customHeight="1" s="3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</row>
    <row r="486" ht="15" customHeight="1" s="3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</row>
    <row r="487" ht="15" customHeight="1" s="3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</row>
    <row r="488" ht="15" customHeight="1" s="3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</row>
    <row r="489" ht="15" customHeight="1" s="3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</row>
    <row r="490" ht="15" customHeight="1" s="3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</row>
    <row r="491" ht="15" customHeight="1" s="3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</row>
    <row r="492" ht="15" customHeight="1" s="3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</row>
    <row r="493" ht="15" customHeight="1" s="3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</row>
    <row r="494" ht="15" customHeight="1" s="3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</row>
    <row r="495" ht="15" customHeight="1" s="3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</row>
    <row r="496" ht="15" customHeight="1" s="3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</row>
    <row r="497" ht="15" customHeight="1" s="3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</row>
    <row r="498" ht="15" customHeight="1" s="3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</row>
    <row r="499" ht="15" customHeight="1" s="3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</row>
    <row r="500" ht="15" customHeight="1" s="3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</row>
    <row r="501" ht="15" customHeight="1" s="3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</row>
    <row r="502" ht="15" customHeight="1" s="3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</row>
    <row r="503" ht="15" customHeight="1" s="3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</row>
    <row r="504" ht="15" customHeight="1" s="3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</row>
    <row r="505" ht="15" customHeight="1" s="3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</row>
    <row r="506" ht="15" customHeight="1" s="3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</row>
    <row r="507" ht="15" customHeight="1" s="3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</row>
    <row r="508" ht="15" customHeight="1" s="3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</row>
    <row r="509" ht="15" customHeight="1" s="3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</row>
    <row r="510" ht="15" customHeight="1" s="3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</row>
    <row r="511" ht="15" customHeight="1" s="3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</row>
    <row r="512" ht="15" customHeight="1" s="3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</row>
    <row r="513" ht="15" customHeight="1" s="3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</row>
    <row r="514" ht="15" customHeight="1" s="3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</row>
    <row r="515" ht="15" customHeight="1" s="3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</row>
    <row r="516" ht="15" customHeight="1" s="3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</row>
    <row r="517" ht="15" customHeight="1" s="3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</row>
    <row r="518" ht="15" customHeight="1" s="3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</row>
    <row r="519" ht="15" customHeight="1" s="3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</row>
    <row r="520" ht="15" customHeight="1" s="3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</row>
    <row r="521" ht="15" customHeight="1" s="3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</row>
    <row r="522" ht="15" customHeight="1" s="3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</row>
    <row r="523" ht="15" customHeight="1" s="3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</row>
    <row r="524" ht="15" customHeight="1" s="3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</row>
    <row r="525" ht="15" customHeight="1" s="3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</row>
    <row r="526" ht="15" customHeight="1" s="3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</row>
    <row r="527" ht="15" customHeight="1" s="3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</row>
    <row r="528" ht="15" customHeight="1" s="3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</row>
    <row r="529" ht="15" customHeight="1" s="3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</row>
    <row r="530" ht="15" customHeight="1" s="3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</row>
    <row r="531" ht="15" customHeight="1" s="3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</row>
    <row r="532" ht="15" customHeight="1" s="3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</row>
    <row r="533" ht="15" customHeight="1" s="3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</row>
    <row r="534" ht="15" customHeight="1" s="3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</row>
    <row r="535" ht="15" customHeight="1" s="3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</row>
    <row r="536" ht="15" customHeight="1" s="3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</row>
    <row r="537" ht="15" customHeight="1" s="3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</row>
    <row r="538" ht="15" customHeight="1" s="3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</row>
    <row r="539" ht="15" customHeight="1" s="3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</row>
    <row r="540" ht="15" customHeight="1" s="3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</row>
    <row r="541" ht="15" customHeight="1" s="3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</row>
    <row r="542" ht="15" customHeight="1" s="3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</row>
    <row r="543" ht="15" customHeight="1" s="3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</row>
    <row r="544" ht="15" customHeight="1" s="3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</row>
    <row r="545" ht="15" customHeight="1" s="3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</row>
    <row r="546" ht="15" customHeight="1" s="3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</row>
    <row r="547" ht="15" customHeight="1" s="3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</row>
    <row r="548" ht="15" customHeight="1" s="3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</row>
    <row r="549" ht="15" customHeight="1" s="3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</row>
    <row r="550" ht="15" customHeight="1" s="3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</row>
    <row r="551" ht="15" customHeight="1" s="3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</row>
    <row r="552" ht="15" customHeight="1" s="3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</row>
    <row r="553" ht="15" customHeight="1" s="3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</row>
    <row r="554" ht="15" customHeight="1" s="3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</row>
    <row r="555" ht="15" customHeight="1" s="3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</row>
    <row r="556" ht="15" customHeight="1" s="3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</row>
    <row r="557" ht="15" customHeight="1" s="3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</row>
    <row r="558" ht="15" customHeight="1" s="3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</row>
    <row r="559" ht="15" customHeight="1" s="3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</row>
    <row r="560" ht="15" customHeight="1" s="3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</row>
    <row r="561" ht="15" customHeight="1" s="3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</row>
    <row r="562" ht="15" customHeight="1" s="3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</row>
    <row r="563" ht="15" customHeight="1" s="3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</row>
    <row r="564" ht="15" customHeight="1" s="3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</row>
    <row r="565" ht="15" customHeight="1" s="3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</row>
    <row r="566" ht="15" customHeight="1" s="3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</row>
    <row r="567" ht="15" customHeight="1" s="3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</row>
    <row r="568" ht="15" customHeight="1" s="3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</row>
    <row r="569" ht="15" customHeight="1" s="3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</row>
    <row r="570" ht="15" customHeight="1" s="3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</row>
    <row r="571" ht="15" customHeight="1" s="3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</row>
    <row r="572" ht="15" customHeight="1" s="3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</row>
    <row r="573" ht="15" customHeight="1" s="3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</row>
    <row r="574" ht="15" customHeight="1" s="3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</row>
    <row r="575" ht="15" customHeight="1" s="3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</row>
    <row r="576" ht="15" customHeight="1" s="3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</row>
    <row r="577" ht="15" customHeight="1" s="3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</row>
    <row r="578" ht="15" customHeight="1" s="3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</row>
    <row r="579" ht="15" customHeight="1" s="3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</row>
    <row r="580" ht="15" customHeight="1" s="3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</row>
    <row r="581" ht="15" customHeight="1" s="3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</row>
    <row r="582" ht="15" customHeight="1" s="3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</row>
    <row r="583" ht="15" customHeight="1" s="3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</row>
    <row r="584" ht="15" customHeight="1" s="3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</row>
    <row r="585" ht="15" customHeight="1" s="3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</row>
    <row r="586" ht="15" customHeight="1" s="3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</row>
    <row r="587" ht="15" customHeight="1" s="3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</row>
    <row r="588" ht="15" customHeight="1" s="3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</row>
    <row r="589" ht="15" customHeight="1" s="3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</row>
    <row r="590" ht="15" customHeight="1" s="3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</row>
    <row r="591" ht="15" customHeight="1" s="3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</row>
    <row r="592" ht="15" customHeight="1" s="3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</row>
    <row r="593" ht="15" customHeight="1" s="3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</row>
    <row r="594" ht="15" customHeight="1" s="3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</row>
    <row r="595" ht="15" customHeight="1" s="3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</row>
    <row r="596" ht="15" customHeight="1" s="3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</row>
    <row r="597" ht="15" customHeight="1" s="3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</row>
    <row r="598" ht="15" customHeight="1" s="3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</row>
    <row r="599" ht="15" customHeight="1" s="3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</row>
    <row r="600" ht="15" customHeight="1" s="3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</row>
    <row r="601" ht="15" customHeight="1" s="3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</row>
    <row r="602" ht="15" customHeight="1" s="3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</row>
    <row r="603" ht="15" customHeight="1" s="3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</row>
    <row r="604" ht="15" customHeight="1" s="3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</row>
    <row r="605" ht="15" customHeight="1" s="3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</row>
    <row r="606" ht="15" customHeight="1" s="3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</row>
    <row r="607" ht="15" customHeight="1" s="3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</row>
    <row r="608" ht="15" customHeight="1" s="3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</row>
    <row r="609" ht="15" customHeight="1" s="3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</row>
    <row r="610" ht="15" customHeight="1" s="3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</row>
    <row r="611" ht="15" customHeight="1" s="3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</row>
    <row r="612" ht="15" customHeight="1" s="3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</row>
    <row r="613" ht="15" customHeight="1" s="3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</row>
    <row r="614" ht="15" customHeight="1" s="3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</row>
    <row r="615" ht="15" customHeight="1" s="3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</row>
    <row r="616" ht="15" customHeight="1" s="3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</row>
    <row r="617" ht="15" customHeight="1" s="3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</row>
    <row r="618" ht="15" customHeight="1" s="3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</row>
    <row r="619" ht="15" customHeight="1" s="3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</row>
    <row r="620" ht="15" customHeight="1" s="3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</row>
    <row r="621" ht="15" customHeight="1" s="3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</row>
    <row r="622" ht="15" customHeight="1" s="3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</row>
    <row r="623" ht="15" customHeight="1" s="3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</row>
    <row r="624" ht="15" customHeight="1" s="3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</row>
    <row r="625" ht="15" customHeight="1" s="3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</row>
    <row r="626" ht="15" customHeight="1" s="3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</row>
    <row r="627" ht="15" customHeight="1" s="3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</row>
    <row r="628" ht="15" customHeight="1" s="3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</row>
    <row r="629" ht="15" customHeight="1" s="3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</row>
    <row r="630" ht="15" customHeight="1" s="3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</row>
    <row r="631" ht="15" customHeight="1" s="3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</row>
    <row r="632" ht="15" customHeight="1" s="3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</row>
    <row r="633" ht="15" customHeight="1" s="3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</row>
    <row r="634" ht="15" customHeight="1" s="3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</row>
    <row r="635" ht="15" customHeight="1" s="3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</row>
    <row r="636" ht="15" customHeight="1" s="3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</row>
    <row r="637" ht="15" customHeight="1" s="3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</row>
    <row r="638" ht="15" customHeight="1" s="3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</row>
    <row r="639" ht="15" customHeight="1" s="3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</row>
    <row r="640" ht="15" customHeight="1" s="3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</row>
    <row r="641" ht="15" customHeight="1" s="3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</row>
    <row r="642" ht="15" customHeight="1" s="3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</row>
    <row r="643" ht="15" customHeight="1" s="3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</row>
    <row r="644" ht="15" customHeight="1" s="3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</row>
    <row r="645" ht="15" customHeight="1" s="3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</row>
    <row r="646" ht="15" customHeight="1" s="3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</row>
    <row r="647" ht="15" customHeight="1" s="3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</row>
    <row r="648" ht="15" customHeight="1" s="3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</row>
    <row r="649" ht="15" customHeight="1" s="3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</row>
    <row r="650" ht="15" customHeight="1" s="3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</row>
    <row r="651" ht="15" customHeight="1" s="3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</row>
    <row r="652" ht="15" customHeight="1" s="3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</row>
    <row r="653" ht="15" customHeight="1" s="3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</row>
    <row r="654" ht="15" customHeight="1" s="3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</row>
    <row r="655" ht="15" customHeight="1" s="3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</row>
    <row r="656" ht="15" customHeight="1" s="3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</row>
    <row r="657" ht="15" customHeight="1" s="3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</row>
    <row r="658" ht="15" customHeight="1" s="3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</row>
    <row r="659" ht="15" customHeight="1" s="3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</row>
    <row r="660" ht="15" customHeight="1" s="3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</row>
    <row r="661" ht="15" customHeight="1" s="3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</row>
    <row r="662" ht="15" customHeight="1" s="3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</row>
    <row r="663" ht="15" customHeight="1" s="3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</row>
    <row r="664" ht="15" customHeight="1" s="3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</row>
    <row r="665" ht="15" customHeight="1" s="3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</row>
    <row r="666" ht="15" customHeight="1" s="3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</row>
    <row r="667" ht="15" customHeight="1" s="3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</row>
    <row r="668" ht="15" customHeight="1" s="3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</row>
    <row r="669" ht="15" customHeight="1" s="3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</row>
    <row r="670" ht="15" customHeight="1" s="3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</row>
    <row r="671" ht="15" customHeight="1" s="3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</row>
    <row r="672" ht="15" customHeight="1" s="3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</row>
    <row r="673" ht="15" customHeight="1" s="3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</row>
    <row r="674" ht="15" customHeight="1" s="3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</row>
    <row r="675" ht="15" customHeight="1" s="3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</row>
    <row r="676" ht="15" customHeight="1" s="3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</row>
    <row r="677" ht="15" customHeight="1" s="3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</row>
    <row r="678" ht="15" customHeight="1" s="3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</row>
    <row r="679" ht="15" customHeight="1" s="3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</row>
    <row r="680" ht="15" customHeight="1" s="3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</row>
    <row r="681" ht="15" customHeight="1" s="3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</row>
    <row r="682" ht="15" customHeight="1" s="3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</row>
    <row r="683" ht="15" customHeight="1" s="3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</row>
    <row r="684" ht="15" customHeight="1" s="3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</row>
    <row r="685" ht="15" customHeight="1" s="3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</row>
    <row r="686" ht="15" customHeight="1" s="3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</row>
    <row r="687" ht="15" customHeight="1" s="3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</row>
    <row r="688" ht="15" customHeight="1" s="3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</row>
    <row r="689" ht="15" customHeight="1" s="3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</row>
    <row r="690" ht="15" customHeight="1" s="3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</row>
    <row r="691" ht="15" customHeight="1" s="3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</row>
    <row r="692" ht="15" customHeight="1" s="3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</row>
    <row r="693" ht="15" customHeight="1" s="3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</row>
    <row r="694" ht="15" customHeight="1" s="3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</row>
    <row r="695" ht="15" customHeight="1" s="3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</row>
    <row r="696" ht="15" customHeight="1" s="3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</row>
    <row r="697" ht="15" customHeight="1" s="3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</row>
    <row r="698" ht="15" customHeight="1" s="3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</row>
    <row r="699" ht="15" customHeight="1" s="3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</row>
    <row r="700" ht="15" customHeight="1" s="3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</row>
    <row r="701" ht="15" customHeight="1" s="3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</row>
    <row r="702" ht="15" customHeight="1" s="3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</row>
    <row r="703" ht="15" customHeight="1" s="3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</row>
    <row r="704" ht="15" customHeight="1" s="3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</row>
    <row r="705" ht="15" customHeight="1" s="3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</row>
    <row r="706" ht="15" customHeight="1" s="3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</row>
    <row r="707" ht="15" customHeight="1" s="3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</row>
    <row r="708" ht="15" customHeight="1" s="3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</row>
    <row r="709" ht="15" customHeight="1" s="3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</row>
    <row r="710" ht="15" customHeight="1" s="3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</row>
    <row r="711" ht="15" customHeight="1" s="3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</row>
    <row r="712" ht="15" customHeight="1" s="3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</row>
    <row r="713" ht="15" customHeight="1" s="3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</row>
    <row r="714" ht="15" customHeight="1" s="3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</row>
    <row r="715" ht="15" customHeight="1" s="3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</row>
    <row r="716" ht="15" customHeight="1" s="3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</row>
    <row r="717" ht="15" customHeight="1" s="3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</row>
    <row r="718" ht="15" customHeight="1" s="3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</row>
    <row r="719" ht="15" customHeight="1" s="3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</row>
    <row r="720" ht="15" customHeight="1" s="3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</row>
    <row r="721" ht="15" customHeight="1" s="3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</row>
    <row r="722" ht="15" customHeight="1" s="3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</row>
    <row r="723" ht="15" customHeight="1" s="3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</row>
    <row r="724" ht="15" customHeight="1" s="3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</row>
    <row r="725" ht="15" customHeight="1" s="3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</row>
    <row r="726" ht="15" customHeight="1" s="3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</row>
    <row r="727" ht="15" customHeight="1" s="3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</row>
    <row r="728" ht="15" customHeight="1" s="3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</row>
    <row r="729" ht="15" customHeight="1" s="3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</row>
    <row r="730" ht="15" customHeight="1" s="3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</row>
    <row r="731" ht="15" customHeight="1" s="3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</row>
    <row r="732" ht="15" customHeight="1" s="3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</row>
    <row r="733" ht="15" customHeight="1" s="3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</row>
    <row r="734" ht="15" customHeight="1" s="3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</row>
    <row r="735" ht="15" customHeight="1" s="3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</row>
    <row r="736" ht="15" customHeight="1" s="3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</row>
    <row r="737" ht="15" customHeight="1" s="3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</row>
    <row r="738" ht="15" customHeight="1" s="3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</row>
    <row r="739" ht="15" customHeight="1" s="3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</row>
    <row r="740" ht="15" customHeight="1" s="3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</row>
    <row r="741" ht="15" customHeight="1" s="3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</row>
    <row r="742" ht="15" customHeight="1" s="3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</row>
    <row r="743" ht="15" customHeight="1" s="3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</row>
    <row r="744" ht="15" customHeight="1" s="3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</row>
    <row r="745" ht="15" customHeight="1" s="3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</row>
    <row r="746" ht="15" customHeight="1" s="3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</row>
    <row r="747" ht="15" customHeight="1" s="3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</row>
    <row r="748" ht="15" customHeight="1" s="3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</row>
    <row r="749" ht="15" customHeight="1" s="3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</row>
    <row r="750" ht="15" customHeight="1" s="3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</row>
    <row r="751" ht="15" customHeight="1" s="3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</row>
    <row r="752" ht="15" customHeight="1" s="3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</row>
    <row r="753" ht="15" customHeight="1" s="3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</row>
    <row r="754" ht="15" customHeight="1" s="3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</row>
    <row r="755" ht="15" customHeight="1" s="3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</row>
    <row r="756" ht="15" customHeight="1" s="3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</row>
    <row r="757" ht="15" customHeight="1" s="3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</row>
    <row r="758" ht="15" customHeight="1" s="3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</row>
    <row r="759" ht="15" customHeight="1" s="3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</row>
    <row r="760" ht="15" customHeight="1" s="3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</row>
    <row r="761" ht="15" customHeight="1" s="3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</row>
    <row r="762" ht="15" customHeight="1" s="3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</row>
    <row r="763" ht="15" customHeight="1" s="3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</row>
    <row r="764" ht="15" customHeight="1" s="3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</row>
    <row r="765" ht="15" customHeight="1" s="3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</row>
    <row r="766" ht="15" customHeight="1" s="3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</row>
    <row r="767" ht="15" customHeight="1" s="3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</row>
    <row r="768" ht="15" customHeight="1" s="3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</row>
    <row r="769" ht="15" customHeight="1" s="3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</row>
    <row r="770" ht="15" customHeight="1" s="3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</row>
    <row r="771" ht="15" customHeight="1" s="3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</row>
    <row r="772" ht="15" customHeight="1" s="3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</row>
    <row r="773" ht="15" customHeight="1" s="3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</row>
    <row r="774" ht="15" customHeight="1" s="3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</row>
    <row r="775" ht="15" customHeight="1" s="3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</row>
    <row r="776" ht="15" customHeight="1" s="3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</row>
    <row r="777" ht="15" customHeight="1" s="3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</row>
    <row r="778" ht="15" customHeight="1" s="3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</row>
    <row r="779" ht="15" customHeight="1" s="3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</row>
    <row r="780" ht="15" customHeight="1" s="3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</row>
    <row r="781" ht="15" customHeight="1" s="3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</row>
    <row r="782" ht="15" customHeight="1" s="3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</row>
    <row r="783" ht="15" customHeight="1" s="3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</row>
    <row r="784" ht="15" customHeight="1" s="3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</row>
    <row r="785" ht="15" customHeight="1" s="3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</row>
    <row r="786" ht="15" customHeight="1" s="3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</row>
    <row r="787" ht="15" customHeight="1" s="3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</row>
    <row r="788" ht="15" customHeight="1" s="3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</row>
    <row r="789" ht="15" customHeight="1" s="3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</row>
    <row r="790" ht="15" customHeight="1" s="3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</row>
    <row r="791" ht="15" customHeight="1" s="3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</row>
    <row r="792" ht="15" customHeight="1" s="3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</row>
    <row r="793" ht="15" customHeight="1" s="3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</row>
    <row r="794" ht="15" customHeight="1" s="3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</row>
    <row r="795" ht="15" customHeight="1" s="3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</row>
    <row r="796" ht="15" customHeight="1" s="3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</row>
    <row r="797" ht="15" customHeight="1" s="3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</row>
    <row r="798" ht="15" customHeight="1" s="3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</row>
    <row r="799" ht="15" customHeight="1" s="3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</row>
    <row r="800" ht="15" customHeight="1" s="3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</row>
    <row r="801" ht="15" customHeight="1" s="3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</row>
    <row r="802" ht="15" customHeight="1" s="3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</row>
    <row r="803" ht="15" customHeight="1" s="3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</row>
    <row r="804" ht="15" customHeight="1" s="3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</row>
    <row r="805" ht="15" customHeight="1" s="3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</row>
    <row r="806" ht="15" customHeight="1" s="3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</row>
    <row r="807" ht="15" customHeight="1" s="3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</row>
    <row r="808" ht="15" customHeight="1" s="3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</row>
    <row r="809" ht="15" customHeight="1" s="3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</row>
    <row r="810" ht="15" customHeight="1" s="3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</row>
    <row r="811" ht="15" customHeight="1" s="3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</row>
    <row r="812" ht="15" customHeight="1" s="3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</row>
    <row r="813" ht="15" customHeight="1" s="3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</row>
    <row r="814" ht="15" customHeight="1" s="3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</row>
    <row r="815" ht="15" customHeight="1" s="3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</row>
    <row r="816" ht="15" customHeight="1" s="3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</row>
    <row r="817" ht="15" customHeight="1" s="3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</row>
    <row r="818" ht="15" customHeight="1" s="3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</row>
    <row r="819" ht="15" customHeight="1" s="3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</row>
    <row r="820" ht="15" customHeight="1" s="3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</row>
    <row r="821" ht="15" customHeight="1" s="3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</row>
    <row r="822" ht="15" customHeight="1" s="3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</row>
    <row r="823" ht="15" customHeight="1" s="3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</row>
    <row r="824" ht="15" customHeight="1" s="3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</row>
    <row r="825" ht="15" customHeight="1" s="3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</row>
    <row r="826" ht="15" customHeight="1" s="3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</row>
    <row r="827" ht="15" customHeight="1" s="3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</row>
    <row r="828" ht="15" customHeight="1" s="3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</row>
    <row r="829" ht="15" customHeight="1" s="3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</row>
    <row r="830" ht="15" customHeight="1" s="3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</row>
    <row r="831" ht="15" customHeight="1" s="3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</row>
    <row r="832" ht="15" customHeight="1" s="3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</row>
    <row r="833" ht="15" customHeight="1" s="3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</row>
    <row r="834" ht="15" customHeight="1" s="3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</row>
    <row r="835" ht="15" customHeight="1" s="3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</row>
    <row r="836" ht="15" customHeight="1" s="3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</row>
    <row r="837" ht="15" customHeight="1" s="3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</row>
    <row r="838" ht="15" customHeight="1" s="3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</row>
    <row r="839" ht="15" customHeight="1" s="3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</row>
    <row r="840" ht="15" customHeight="1" s="3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</row>
    <row r="841" ht="15" customHeight="1" s="3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</row>
    <row r="842" ht="15" customHeight="1" s="3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</row>
    <row r="843" ht="15" customHeight="1" s="3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</row>
    <row r="844" ht="15" customHeight="1" s="3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</row>
    <row r="845" ht="15" customHeight="1" s="3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</row>
    <row r="846" ht="15" customHeight="1" s="3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</row>
    <row r="847" ht="15" customHeight="1" s="3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</row>
    <row r="848" ht="15" customHeight="1" s="3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</row>
    <row r="849" ht="15" customHeight="1" s="3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</row>
    <row r="850" ht="15" customHeight="1" s="3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</row>
    <row r="851" ht="15" customHeight="1" s="3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</row>
    <row r="852" ht="15" customHeight="1" s="3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</row>
    <row r="853" ht="15" customHeight="1" s="3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</row>
    <row r="854" ht="15" customHeight="1" s="3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</row>
    <row r="855" ht="15" customHeight="1" s="3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</row>
    <row r="856" ht="15" customHeight="1" s="3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</row>
    <row r="857" ht="15" customHeight="1" s="3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</row>
    <row r="858" ht="15" customHeight="1" s="3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</row>
    <row r="859" ht="15" customHeight="1" s="3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</row>
    <row r="860" ht="15" customHeight="1" s="3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</row>
    <row r="861" ht="15" customHeight="1" s="3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</row>
    <row r="862" ht="15" customHeight="1" s="3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</row>
    <row r="863" ht="15" customHeight="1" s="3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</row>
    <row r="864" ht="15" customHeight="1" s="3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</row>
    <row r="865" ht="15" customHeight="1" s="3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</row>
    <row r="866" ht="15" customHeight="1" s="3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</row>
    <row r="867" ht="15" customHeight="1" s="3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</row>
    <row r="868" ht="15" customHeight="1" s="3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</row>
    <row r="869" ht="15" customHeight="1" s="3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</row>
    <row r="870" ht="15" customHeight="1" s="3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</row>
    <row r="871" ht="15" customHeight="1" s="3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</row>
    <row r="872" ht="15" customHeight="1" s="3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</row>
    <row r="873" ht="15" customHeight="1" s="3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</row>
    <row r="874" ht="15" customHeight="1" s="3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</row>
    <row r="875" ht="15" customHeight="1" s="3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</row>
    <row r="876" ht="15" customHeight="1" s="3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</row>
    <row r="877" ht="15" customHeight="1" s="3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</row>
    <row r="878" ht="15" customHeight="1" s="3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</row>
    <row r="879" ht="15" customHeight="1" s="3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</row>
    <row r="880" ht="15" customHeight="1" s="3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</row>
    <row r="881" ht="15" customHeight="1" s="3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</row>
    <row r="882" ht="15" customHeight="1" s="3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</row>
    <row r="883" ht="15" customHeight="1" s="3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</row>
    <row r="884" ht="15" customHeight="1" s="3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</row>
    <row r="885" ht="15" customHeight="1" s="3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</row>
    <row r="886" ht="15" customHeight="1" s="3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</row>
    <row r="887" ht="15" customHeight="1" s="3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</row>
    <row r="888" ht="15" customHeight="1" s="3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</row>
    <row r="889" ht="15" customHeight="1" s="3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</row>
    <row r="890" ht="15" customHeight="1" s="3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</row>
    <row r="891" ht="15" customHeight="1" s="3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</row>
    <row r="892" ht="15" customHeight="1" s="3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</row>
    <row r="893" ht="15" customHeight="1" s="3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</row>
    <row r="894" ht="15" customHeight="1" s="3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</row>
    <row r="895" ht="15" customHeight="1" s="3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</row>
    <row r="896" ht="15" customHeight="1" s="3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</row>
    <row r="897" ht="15" customHeight="1" s="3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</row>
    <row r="898" ht="15" customHeight="1" s="3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</row>
    <row r="899" ht="15" customHeight="1" s="3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</row>
    <row r="900" ht="15" customHeight="1" s="3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</row>
    <row r="901" ht="15" customHeight="1" s="3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</row>
    <row r="902" ht="15" customHeight="1" s="3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</row>
    <row r="903" ht="15" customHeight="1" s="3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</row>
    <row r="904" ht="15" customHeight="1" s="3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</row>
    <row r="905" ht="15" customHeight="1" s="3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</row>
    <row r="906" ht="15" customHeight="1" s="3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</row>
    <row r="907" ht="15" customHeight="1" s="3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</row>
    <row r="908" ht="15" customHeight="1" s="3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</row>
    <row r="909" ht="15" customHeight="1" s="3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</row>
    <row r="910" ht="15" customHeight="1" s="3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</row>
    <row r="911" ht="15" customHeight="1" s="3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</row>
    <row r="912" ht="15" customHeight="1" s="3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</row>
    <row r="913" ht="15" customHeight="1" s="3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</row>
    <row r="914" ht="15" customHeight="1" s="3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</row>
    <row r="915" ht="15" customHeight="1" s="3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</row>
    <row r="916" ht="15" customHeight="1" s="3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</row>
    <row r="917" ht="15" customHeight="1" s="3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</row>
    <row r="918" ht="15" customHeight="1" s="3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</row>
    <row r="919" ht="15" customHeight="1" s="3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</row>
    <row r="920" ht="15" customHeight="1" s="3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</row>
    <row r="921" ht="15" customHeight="1" s="3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</row>
    <row r="922" ht="15" customHeight="1" s="3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</row>
    <row r="923" ht="15" customHeight="1" s="3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</row>
    <row r="924" ht="15" customHeight="1" s="3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</row>
    <row r="925" ht="15" customHeight="1" s="3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</row>
    <row r="926" ht="15" customHeight="1" s="3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</row>
    <row r="927" ht="15" customHeight="1" s="3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</row>
    <row r="928" ht="15" customHeight="1" s="3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</row>
    <row r="929" ht="15" customHeight="1" s="3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</row>
    <row r="930" ht="15" customHeight="1" s="3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</row>
    <row r="931" ht="15" customHeight="1" s="3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</row>
    <row r="932" ht="15" customHeight="1" s="3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</row>
    <row r="933" ht="15" customHeight="1" s="3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</row>
    <row r="934" ht="15" customHeight="1" s="3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</row>
    <row r="935" ht="15" customHeight="1" s="3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</row>
    <row r="936" ht="15" customHeight="1" s="3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</row>
    <row r="937" ht="15" customHeight="1" s="3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</row>
    <row r="938" ht="15" customHeight="1" s="3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</row>
    <row r="939" ht="15" customHeight="1" s="3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</row>
    <row r="940" ht="15" customHeight="1" s="3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</row>
    <row r="941" ht="15" customHeight="1" s="3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</row>
    <row r="942" ht="15" customHeight="1" s="3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</row>
    <row r="943" ht="15" customHeight="1" s="3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</row>
    <row r="944" ht="15" customHeight="1" s="3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</row>
    <row r="945" ht="15" customHeight="1" s="3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</row>
    <row r="946" ht="15" customHeight="1" s="3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</row>
    <row r="947" ht="15" customHeight="1" s="3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</row>
    <row r="948" ht="15" customHeight="1" s="3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</row>
    <row r="949" ht="15" customHeight="1" s="3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</row>
    <row r="950" ht="15" customHeight="1" s="3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</row>
    <row r="951" ht="15" customHeight="1" s="3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</row>
    <row r="952" ht="15" customHeight="1" s="3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</row>
    <row r="953" ht="15" customHeight="1" s="3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</row>
    <row r="954" ht="15" customHeight="1" s="3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</row>
    <row r="955" ht="15" customHeight="1" s="3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</row>
    <row r="956" ht="15" customHeight="1" s="3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</row>
    <row r="957" ht="15" customHeight="1" s="3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</row>
    <row r="958" ht="15" customHeight="1" s="3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</row>
    <row r="959" ht="15" customHeight="1" s="3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</row>
    <row r="960" ht="15" customHeight="1" s="3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</row>
    <row r="961" ht="15" customHeight="1" s="3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</row>
    <row r="962" ht="15" customHeight="1" s="3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</row>
    <row r="963" ht="15" customHeight="1" s="3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</row>
    <row r="964" ht="15" customHeight="1" s="3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</row>
    <row r="965" ht="15" customHeight="1" s="3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</row>
    <row r="966" ht="15" customHeight="1" s="3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</row>
    <row r="967" ht="15" customHeight="1" s="3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</row>
    <row r="968" ht="15" customHeight="1" s="3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</row>
    <row r="969" ht="15" customHeight="1" s="3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</row>
    <row r="970" ht="15" customHeight="1" s="3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</row>
    <row r="971" ht="15" customHeight="1" s="3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</row>
    <row r="972" ht="15" customHeight="1" s="3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</row>
    <row r="973" ht="15" customHeight="1" s="3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</row>
    <row r="974" ht="15" customHeight="1" s="3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</row>
    <row r="975" ht="15" customHeight="1" s="3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</row>
    <row r="976" ht="15" customHeight="1" s="3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</row>
    <row r="977" ht="15" customHeight="1" s="3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</row>
    <row r="978" ht="15" customHeight="1" s="3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</row>
    <row r="979" ht="15" customHeight="1" s="3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</row>
    <row r="980" ht="15" customHeight="1" s="3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</row>
    <row r="981" ht="15" customHeight="1" s="3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</row>
    <row r="982" ht="15" customHeight="1" s="3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</row>
    <row r="983" ht="15" customHeight="1" s="3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</row>
    <row r="984" ht="15" customHeight="1" s="3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</row>
    <row r="985" ht="15" customHeight="1" s="3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</row>
    <row r="986" ht="15" customHeight="1" s="3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</row>
    <row r="987" ht="15" customHeight="1" s="3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</row>
    <row r="988" ht="15" customHeight="1" s="3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</row>
    <row r="989" ht="15" customHeight="1" s="3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</row>
    <row r="990" ht="15" customHeight="1" s="3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</row>
    <row r="991" ht="15" customHeight="1" s="3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</row>
    <row r="992" ht="15" customHeight="1" s="3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</row>
    <row r="993" ht="15" customHeight="1" s="3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</row>
    <row r="994" ht="15" customHeight="1" s="3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</row>
  </sheetData>
  <mergeCells count="4">
    <mergeCell ref="H3:J3"/>
    <mergeCell ref="B3:D3"/>
    <mergeCell ref="E3:G3"/>
    <mergeCell ref="K3:M3"/>
  </mergeCells>
  <pageMargins left="0.3937007874015748" right="0.3937007874015748" top="0.5905511811023623" bottom="0.5905511811023623" header="0" footer="0"/>
  <pageSetup orientation="landscape" paperSize="9" fitToHeight="0"/>
  <headerFooter>
    <oddHeader>&amp;LOficina d'Estadística&amp;RAjuntament de València</oddHeader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codeName="Hoja18">
    <outlinePr summaryBelow="1" summaryRight="1"/>
    <pageSetUpPr fitToPage="1"/>
  </sheetPr>
  <dimension ref="A1:Y994"/>
  <sheetViews>
    <sheetView workbookViewId="0">
      <selection activeCell="A1" sqref="A1"/>
    </sheetView>
  </sheetViews>
  <sheetFormatPr baseColWidth="10" defaultColWidth="11.42578125" defaultRowHeight="15" customHeight="1"/>
  <cols>
    <col width="18.5703125" customWidth="1" style="37" min="1" max="1"/>
    <col width="10" customWidth="1" style="37" min="2" max="17"/>
  </cols>
  <sheetData>
    <row r="1" ht="15" customHeight="1" s="37">
      <c r="A1" s="2" t="inlineStr">
        <is>
          <t>9. Paro registrado según edad por distrito. 2023</t>
        </is>
      </c>
      <c r="B1" s="1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5" customHeight="1" s="37">
      <c r="A2" s="1" t="n"/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1" t="n"/>
      <c r="S2" s="1" t="n"/>
      <c r="T2" s="1" t="n"/>
      <c r="U2" s="1" t="n"/>
      <c r="V2" s="1" t="n"/>
      <c r="W2" s="1" t="n"/>
      <c r="X2" s="1" t="n"/>
      <c r="Y2" s="1" t="n"/>
    </row>
    <row r="3" ht="15" customHeight="1" s="37">
      <c r="A3" s="38" t="n"/>
      <c r="B3" s="57" t="inlineStr">
        <is>
          <t>Primer Trimestre</t>
        </is>
      </c>
      <c r="F3" s="57" t="inlineStr">
        <is>
          <t>Segundo Trimestre</t>
        </is>
      </c>
      <c r="J3" s="57" t="inlineStr">
        <is>
          <t>Tercer Trimestre</t>
        </is>
      </c>
      <c r="N3" s="57" t="inlineStr">
        <is>
          <t>Cuarto Trimestre</t>
        </is>
      </c>
      <c r="R3" s="1" t="n"/>
      <c r="S3" s="1" t="n"/>
      <c r="T3" s="1" t="n"/>
      <c r="U3" s="1" t="n"/>
      <c r="V3" s="1" t="n"/>
      <c r="W3" s="1" t="n"/>
      <c r="X3" s="1" t="n"/>
      <c r="Y3" s="1" t="n"/>
    </row>
    <row r="4" ht="15" customHeight="1" s="37">
      <c r="A4" s="38" t="n"/>
      <c r="B4" s="47" t="inlineStr">
        <is>
          <t>Total</t>
        </is>
      </c>
      <c r="C4" s="47" t="inlineStr">
        <is>
          <t>&lt;25</t>
        </is>
      </c>
      <c r="D4" s="47" t="inlineStr">
        <is>
          <t>25-44</t>
        </is>
      </c>
      <c r="E4" s="47" t="inlineStr">
        <is>
          <t>&gt;44</t>
        </is>
      </c>
      <c r="F4" s="47" t="inlineStr">
        <is>
          <t>Total</t>
        </is>
      </c>
      <c r="G4" s="47" t="inlineStr">
        <is>
          <t>&lt;25</t>
        </is>
      </c>
      <c r="H4" s="47" t="inlineStr">
        <is>
          <t>25-44</t>
        </is>
      </c>
      <c r="I4" s="47" t="inlineStr">
        <is>
          <t>&gt;44</t>
        </is>
      </c>
      <c r="J4" s="47" t="inlineStr">
        <is>
          <t>Total</t>
        </is>
      </c>
      <c r="K4" s="47" t="inlineStr">
        <is>
          <t>&lt;25</t>
        </is>
      </c>
      <c r="L4" s="47" t="inlineStr">
        <is>
          <t>25-44</t>
        </is>
      </c>
      <c r="M4" s="47" t="inlineStr">
        <is>
          <t>&gt;44</t>
        </is>
      </c>
      <c r="N4" s="47" t="inlineStr">
        <is>
          <t>Total</t>
        </is>
      </c>
      <c r="O4" s="47" t="inlineStr">
        <is>
          <t>&lt;25</t>
        </is>
      </c>
      <c r="P4" s="47" t="inlineStr">
        <is>
          <t>25-44</t>
        </is>
      </c>
      <c r="Q4" s="47" t="inlineStr">
        <is>
          <t>&gt;44</t>
        </is>
      </c>
      <c r="R4" s="1" t="n"/>
      <c r="S4" s="1" t="n"/>
      <c r="T4" s="1" t="n"/>
      <c r="U4" s="1" t="n"/>
      <c r="V4" s="1" t="n"/>
      <c r="W4" s="1" t="n"/>
      <c r="X4" s="1" t="n"/>
      <c r="Y4" s="1" t="n"/>
    </row>
    <row r="5" ht="15" customHeight="1" s="37">
      <c r="A5" s="16" t="inlineStr">
        <is>
          <t>Total</t>
        </is>
      </c>
      <c r="B5" s="17">
        <f>SUM(B6:B25)</f>
        <v/>
      </c>
      <c r="C5" s="17">
        <f>SUM(C6:C25)</f>
        <v/>
      </c>
      <c r="D5" s="17">
        <f>SUM(D6:D25)</f>
        <v/>
      </c>
      <c r="E5" s="17">
        <f>SUM(E6:E25)</f>
        <v/>
      </c>
      <c r="F5" s="17">
        <f>SUM(F6:F25)</f>
        <v/>
      </c>
      <c r="G5" s="17">
        <f>SUM(G6:G25)</f>
        <v/>
      </c>
      <c r="H5" s="17">
        <f>SUM(H6:H25)</f>
        <v/>
      </c>
      <c r="I5" s="17">
        <f>SUM(I6:I25)</f>
        <v/>
      </c>
      <c r="J5" s="17">
        <f>SUM(J6:J25)</f>
        <v/>
      </c>
      <c r="K5" s="17">
        <f>SUM(K6:K25)</f>
        <v/>
      </c>
      <c r="L5" s="17">
        <f>SUM(L6:L25)</f>
        <v/>
      </c>
      <c r="M5" s="17">
        <f>SUM(M6:M25)</f>
        <v/>
      </c>
      <c r="N5" s="17">
        <f>SUM(N6:N25)</f>
        <v/>
      </c>
      <c r="O5" s="17">
        <f>SUM(O6:O25)</f>
        <v/>
      </c>
      <c r="P5" s="17">
        <f>SUM(P6:P25)</f>
        <v/>
      </c>
      <c r="Q5" s="17">
        <f>SUM(Q6:Q25)</f>
        <v/>
      </c>
      <c r="R5" s="1" t="n"/>
      <c r="S5" s="19" t="n"/>
      <c r="T5" s="12" t="n"/>
      <c r="U5" s="18" t="n"/>
      <c r="V5" s="18" t="n"/>
      <c r="W5" s="1" t="n"/>
      <c r="X5" s="1" t="n"/>
      <c r="Y5" s="1" t="n"/>
    </row>
    <row r="6" ht="15" customHeight="1" s="37">
      <c r="A6" s="36" t="inlineStr">
        <is>
          <t>1. Ciutat Vella</t>
        </is>
      </c>
      <c r="B6" s="10" t="n">
        <v>1268.33333333333</v>
      </c>
      <c r="C6" s="10" t="n">
        <v>51.6666666666667</v>
      </c>
      <c r="D6" s="10" t="n">
        <v>465.666666666667</v>
      </c>
      <c r="E6" s="10" t="n">
        <v>751</v>
      </c>
      <c r="F6" s="10" t="n">
        <v>1249.66666666667</v>
      </c>
      <c r="G6" s="10" t="n">
        <v>40.6666666666667</v>
      </c>
      <c r="H6" s="10" t="n">
        <v>445.666666666667</v>
      </c>
      <c r="I6" s="10" t="n">
        <v>763.333333333333</v>
      </c>
      <c r="J6" s="10" t="n">
        <v>1273</v>
      </c>
      <c r="K6" s="10" t="n">
        <v>35.6666666666667</v>
      </c>
      <c r="L6" s="10" t="n">
        <v>463.333333333333</v>
      </c>
      <c r="M6" s="10" t="n">
        <v>774</v>
      </c>
      <c r="N6" s="10" t="n">
        <v>1249.66666666667</v>
      </c>
      <c r="O6" s="10" t="n">
        <v>39.6666666666667</v>
      </c>
      <c r="P6" s="10" t="n">
        <v>439.666666666667</v>
      </c>
      <c r="Q6" s="10" t="n">
        <v>770.333333333333</v>
      </c>
      <c r="R6" s="1" t="n"/>
      <c r="S6" s="19" t="n"/>
      <c r="T6" s="12" t="n"/>
      <c r="U6" s="12" t="n"/>
      <c r="V6" s="12" t="n"/>
      <c r="W6" s="1" t="n"/>
      <c r="X6" s="1" t="n"/>
      <c r="Y6" s="1" t="n"/>
    </row>
    <row r="7" ht="15" customHeight="1" s="37">
      <c r="A7" s="35" t="inlineStr">
        <is>
          <t>2. l'Eixample</t>
        </is>
      </c>
      <c r="B7" s="8" t="n">
        <v>1692</v>
      </c>
      <c r="C7" s="8" t="n">
        <v>47.3333333333333</v>
      </c>
      <c r="D7" s="8" t="n">
        <v>542.666666666667</v>
      </c>
      <c r="E7" s="8" t="n">
        <v>1102</v>
      </c>
      <c r="F7" s="8" t="n">
        <v>1655</v>
      </c>
      <c r="G7" s="8" t="n">
        <v>45</v>
      </c>
      <c r="H7" s="8" t="n">
        <v>534</v>
      </c>
      <c r="I7" s="8" t="n">
        <v>1076</v>
      </c>
      <c r="J7" s="8" t="n">
        <v>1746</v>
      </c>
      <c r="K7" s="8" t="n">
        <v>62.6666666666667</v>
      </c>
      <c r="L7" s="8" t="n">
        <v>571.666666666667</v>
      </c>
      <c r="M7" s="8" t="n">
        <v>1111.66666666667</v>
      </c>
      <c r="N7" s="8" t="n">
        <v>1679</v>
      </c>
      <c r="O7" s="8" t="n">
        <v>64</v>
      </c>
      <c r="P7" s="8" t="n">
        <v>540.666666666667</v>
      </c>
      <c r="Q7" s="8" t="n">
        <v>1074.33333333333</v>
      </c>
      <c r="R7" s="1" t="n"/>
      <c r="S7" s="19" t="n"/>
      <c r="T7" s="12" t="n"/>
      <c r="U7" s="12" t="n"/>
      <c r="V7" s="12" t="n"/>
      <c r="W7" s="1" t="n"/>
      <c r="X7" s="1" t="n"/>
      <c r="Y7" s="1" t="n"/>
    </row>
    <row r="8" ht="15" customHeight="1" s="37">
      <c r="A8" s="36" t="inlineStr">
        <is>
          <t>3. Extramurs</t>
        </is>
      </c>
      <c r="B8" s="10" t="n">
        <v>2364.33333333333</v>
      </c>
      <c r="C8" s="10" t="n">
        <v>97</v>
      </c>
      <c r="D8" s="10" t="n">
        <v>817.333333333333</v>
      </c>
      <c r="E8" s="10" t="n">
        <v>1450</v>
      </c>
      <c r="F8" s="10" t="n">
        <v>2325.33333333333</v>
      </c>
      <c r="G8" s="10" t="n">
        <v>84.6666666666667</v>
      </c>
      <c r="H8" s="10" t="n">
        <v>792</v>
      </c>
      <c r="I8" s="10" t="n">
        <v>1448.66666666667</v>
      </c>
      <c r="J8" s="10" t="n">
        <v>2375.33333333333</v>
      </c>
      <c r="K8" s="10" t="n">
        <v>97.6666666666667</v>
      </c>
      <c r="L8" s="10" t="n">
        <v>797</v>
      </c>
      <c r="M8" s="10" t="n">
        <v>1480.66666666667</v>
      </c>
      <c r="N8" s="10" t="n">
        <v>2333.66666666667</v>
      </c>
      <c r="O8" s="10" t="n">
        <v>97.3333333333333</v>
      </c>
      <c r="P8" s="10" t="n">
        <v>755</v>
      </c>
      <c r="Q8" s="10" t="n">
        <v>1481.33333333333</v>
      </c>
      <c r="R8" s="1" t="n"/>
      <c r="S8" s="19" t="n"/>
      <c r="T8" s="12" t="n"/>
      <c r="U8" s="12" t="n"/>
      <c r="V8" s="12" t="n"/>
      <c r="W8" s="1" t="n"/>
      <c r="X8" s="1" t="n"/>
      <c r="Y8" s="1" t="n"/>
    </row>
    <row r="9" ht="15" customHeight="1" s="37">
      <c r="A9" s="35" t="inlineStr">
        <is>
          <t>4. Campanar</t>
        </is>
      </c>
      <c r="B9" s="8" t="n">
        <v>1891.66666666667</v>
      </c>
      <c r="C9" s="8" t="n">
        <v>87</v>
      </c>
      <c r="D9" s="8" t="n">
        <v>698.333333333333</v>
      </c>
      <c r="E9" s="8" t="n">
        <v>1106.33333333333</v>
      </c>
      <c r="F9" s="8" t="n">
        <v>1880.33333333333</v>
      </c>
      <c r="G9" s="8" t="n">
        <v>87.6666666666667</v>
      </c>
      <c r="H9" s="8" t="n">
        <v>687.666666666667</v>
      </c>
      <c r="I9" s="8" t="n">
        <v>1105</v>
      </c>
      <c r="J9" s="8" t="n">
        <v>1882.33333333333</v>
      </c>
      <c r="K9" s="8" t="n">
        <v>89.3333333333333</v>
      </c>
      <c r="L9" s="8" t="n">
        <v>685</v>
      </c>
      <c r="M9" s="8" t="n">
        <v>1108</v>
      </c>
      <c r="N9" s="8" t="n">
        <v>1874</v>
      </c>
      <c r="O9" s="8" t="n">
        <v>85.6666666666667</v>
      </c>
      <c r="P9" s="8" t="n">
        <v>653.666666666667</v>
      </c>
      <c r="Q9" s="8" t="n">
        <v>1134.66666666667</v>
      </c>
      <c r="R9" s="1" t="n"/>
      <c r="S9" s="19" t="n"/>
      <c r="T9" s="12" t="n"/>
      <c r="U9" s="12" t="n"/>
      <c r="V9" s="12" t="n"/>
      <c r="W9" s="1" t="n"/>
      <c r="X9" s="1" t="n"/>
      <c r="Y9" s="1" t="n"/>
    </row>
    <row r="10" ht="15" customHeight="1" s="37">
      <c r="A10" s="36" t="inlineStr">
        <is>
          <t>5. la Saïdia</t>
        </is>
      </c>
      <c r="B10" s="10" t="n">
        <v>2950.33333333333</v>
      </c>
      <c r="C10" s="10" t="n">
        <v>139</v>
      </c>
      <c r="D10" s="10" t="n">
        <v>1030.66666666667</v>
      </c>
      <c r="E10" s="10" t="n">
        <v>1780.66666666667</v>
      </c>
      <c r="F10" s="10" t="n">
        <v>2858.33333333333</v>
      </c>
      <c r="G10" s="10" t="n">
        <v>126.666666666667</v>
      </c>
      <c r="H10" s="10" t="n">
        <v>994.666666666667</v>
      </c>
      <c r="I10" s="10" t="n">
        <v>1737</v>
      </c>
      <c r="J10" s="10" t="n">
        <v>2905.33333333333</v>
      </c>
      <c r="K10" s="10" t="n">
        <v>134.333333333333</v>
      </c>
      <c r="L10" s="10" t="n">
        <v>1016.33333333333</v>
      </c>
      <c r="M10" s="10" t="n">
        <v>1754.66666666667</v>
      </c>
      <c r="N10" s="10" t="n">
        <v>2862.66666666667</v>
      </c>
      <c r="O10" s="10" t="n">
        <v>135.666666666667</v>
      </c>
      <c r="P10" s="10" t="n">
        <v>1000.33333333333</v>
      </c>
      <c r="Q10" s="10" t="n">
        <v>1726.66666666667</v>
      </c>
      <c r="R10" s="1" t="n"/>
      <c r="S10" s="19" t="n"/>
      <c r="T10" s="12" t="n"/>
      <c r="U10" s="12" t="n"/>
      <c r="V10" s="12" t="n"/>
      <c r="W10" s="1" t="n"/>
      <c r="X10" s="1" t="n"/>
      <c r="Y10" s="1" t="n"/>
    </row>
    <row r="11" ht="15" customHeight="1" s="37">
      <c r="A11" s="35" t="inlineStr">
        <is>
          <t>6. el Pla del Real</t>
        </is>
      </c>
      <c r="B11" s="8" t="n">
        <v>1120.66666666667</v>
      </c>
      <c r="C11" s="8" t="n">
        <v>46</v>
      </c>
      <c r="D11" s="8" t="n">
        <v>434.666666666667</v>
      </c>
      <c r="E11" s="8" t="n">
        <v>640</v>
      </c>
      <c r="F11" s="8" t="n">
        <v>1081.33333333333</v>
      </c>
      <c r="G11" s="8" t="n">
        <v>36.3333333333333</v>
      </c>
      <c r="H11" s="8" t="n">
        <v>420.666666666667</v>
      </c>
      <c r="I11" s="8" t="n">
        <v>624.333333333333</v>
      </c>
      <c r="J11" s="8" t="n">
        <v>1129.33333333333</v>
      </c>
      <c r="K11" s="8" t="n">
        <v>47.3333333333333</v>
      </c>
      <c r="L11" s="8" t="n">
        <v>433</v>
      </c>
      <c r="M11" s="8" t="n">
        <v>649</v>
      </c>
      <c r="N11" s="8" t="n">
        <v>1064</v>
      </c>
      <c r="O11" s="8" t="n">
        <v>49.3333333333333</v>
      </c>
      <c r="P11" s="8" t="n">
        <v>398</v>
      </c>
      <c r="Q11" s="8" t="n">
        <v>616.666666666667</v>
      </c>
      <c r="R11" s="1" t="n"/>
      <c r="S11" s="19" t="n"/>
      <c r="T11" s="12" t="n"/>
      <c r="U11" s="12" t="n"/>
      <c r="V11" s="12" t="n"/>
      <c r="W11" s="1" t="n"/>
      <c r="X11" s="1" t="n"/>
      <c r="Y11" s="1" t="n"/>
    </row>
    <row r="12" ht="15" customHeight="1" s="37">
      <c r="A12" s="36" t="inlineStr">
        <is>
          <t>7. l'Olivereta</t>
        </is>
      </c>
      <c r="B12" s="10" t="n">
        <v>3471.33333333333</v>
      </c>
      <c r="C12" s="10" t="n">
        <v>193</v>
      </c>
      <c r="D12" s="10" t="n">
        <v>1287</v>
      </c>
      <c r="E12" s="10" t="n">
        <v>1991.33333333333</v>
      </c>
      <c r="F12" s="10" t="n">
        <v>3378</v>
      </c>
      <c r="G12" s="10" t="n">
        <v>188.333333333333</v>
      </c>
      <c r="H12" s="10" t="n">
        <v>1232.66666666667</v>
      </c>
      <c r="I12" s="10" t="n">
        <v>1957</v>
      </c>
      <c r="J12" s="10" t="n">
        <v>3383.33333333333</v>
      </c>
      <c r="K12" s="10" t="n">
        <v>196</v>
      </c>
      <c r="L12" s="10" t="n">
        <v>1235.33333333333</v>
      </c>
      <c r="M12" s="10" t="n">
        <v>1952</v>
      </c>
      <c r="N12" s="10" t="n">
        <v>3320.33333333333</v>
      </c>
      <c r="O12" s="10" t="n">
        <v>183</v>
      </c>
      <c r="P12" s="10" t="n">
        <v>1193</v>
      </c>
      <c r="Q12" s="10" t="n">
        <v>1944.33333333333</v>
      </c>
      <c r="R12" s="1" t="n"/>
      <c r="S12" s="19" t="n"/>
      <c r="T12" s="12" t="n"/>
      <c r="U12" s="12" t="n"/>
      <c r="V12" s="12" t="n"/>
      <c r="W12" s="1" t="n"/>
      <c r="X12" s="1" t="n"/>
      <c r="Y12" s="1" t="n"/>
    </row>
    <row r="13" ht="15" customHeight="1" s="37">
      <c r="A13" s="35" t="inlineStr">
        <is>
          <t>8. Patraix</t>
        </is>
      </c>
      <c r="B13" s="8" t="n">
        <v>3380</v>
      </c>
      <c r="C13" s="8" t="n">
        <v>179.333333333333</v>
      </c>
      <c r="D13" s="8" t="n">
        <v>1099.66666666667</v>
      </c>
      <c r="E13" s="8" t="n">
        <v>2101</v>
      </c>
      <c r="F13" s="8" t="n">
        <v>3347.33333333333</v>
      </c>
      <c r="G13" s="8" t="n">
        <v>179</v>
      </c>
      <c r="H13" s="8" t="n">
        <v>1071</v>
      </c>
      <c r="I13" s="8" t="n">
        <v>2097.33333333333</v>
      </c>
      <c r="J13" s="8" t="n">
        <v>3367</v>
      </c>
      <c r="K13" s="8" t="n">
        <v>186.666666666667</v>
      </c>
      <c r="L13" s="8" t="n">
        <v>1083.33333333333</v>
      </c>
      <c r="M13" s="8" t="n">
        <v>2097</v>
      </c>
      <c r="N13" s="8" t="n">
        <v>3270.66666666667</v>
      </c>
      <c r="O13" s="8" t="n">
        <v>172.333333333333</v>
      </c>
      <c r="P13" s="8" t="n">
        <v>1036</v>
      </c>
      <c r="Q13" s="8" t="n">
        <v>2062.33333333333</v>
      </c>
      <c r="R13" s="1" t="n"/>
      <c r="S13" s="19" t="n"/>
      <c r="T13" s="12" t="n"/>
      <c r="U13" s="12" t="n"/>
      <c r="V13" s="12" t="n"/>
      <c r="W13" s="1" t="n"/>
      <c r="X13" s="1" t="n"/>
      <c r="Y13" s="1" t="n"/>
    </row>
    <row r="14" ht="15" customHeight="1" s="37">
      <c r="A14" s="36" t="inlineStr">
        <is>
          <t>9. Jesús</t>
        </is>
      </c>
      <c r="B14" s="10" t="n">
        <v>3491</v>
      </c>
      <c r="C14" s="10" t="n">
        <v>177.666666666667</v>
      </c>
      <c r="D14" s="10" t="n">
        <v>1226.33333333333</v>
      </c>
      <c r="E14" s="10" t="n">
        <v>2087</v>
      </c>
      <c r="F14" s="10" t="n">
        <v>3431.66666666667</v>
      </c>
      <c r="G14" s="10" t="n">
        <v>175</v>
      </c>
      <c r="H14" s="10" t="n">
        <v>1186.33333333333</v>
      </c>
      <c r="I14" s="10" t="n">
        <v>2070.33333333333</v>
      </c>
      <c r="J14" s="10" t="n">
        <v>3430.33333333333</v>
      </c>
      <c r="K14" s="10" t="n">
        <v>193.333333333333</v>
      </c>
      <c r="L14" s="10" t="n">
        <v>1172.33333333333</v>
      </c>
      <c r="M14" s="10" t="n">
        <v>2064.66666666667</v>
      </c>
      <c r="N14" s="10" t="n">
        <v>3391.66666666667</v>
      </c>
      <c r="O14" s="10" t="n">
        <v>170.666666666667</v>
      </c>
      <c r="P14" s="10" t="n">
        <v>1131</v>
      </c>
      <c r="Q14" s="10" t="n">
        <v>2090</v>
      </c>
      <c r="R14" s="1" t="n"/>
      <c r="S14" s="19" t="n"/>
      <c r="T14" s="12" t="n"/>
      <c r="U14" s="12" t="n"/>
      <c r="V14" s="12" t="n"/>
      <c r="W14" s="1" t="n"/>
      <c r="X14" s="1" t="n"/>
      <c r="Y14" s="1" t="n"/>
    </row>
    <row r="15" ht="15" customHeight="1" s="37">
      <c r="A15" s="35" t="inlineStr">
        <is>
          <t>10. Quatre Carreres</t>
        </is>
      </c>
      <c r="B15" s="8" t="n">
        <v>5224.33333333333</v>
      </c>
      <c r="C15" s="8" t="n">
        <v>268</v>
      </c>
      <c r="D15" s="8" t="n">
        <v>1802</v>
      </c>
      <c r="E15" s="8" t="n">
        <v>3154.33333333333</v>
      </c>
      <c r="F15" s="8" t="n">
        <v>5048.66666666667</v>
      </c>
      <c r="G15" s="8" t="n">
        <v>243.333333333333</v>
      </c>
      <c r="H15" s="8" t="n">
        <v>1715</v>
      </c>
      <c r="I15" s="8" t="n">
        <v>3090.33333333333</v>
      </c>
      <c r="J15" s="8" t="n">
        <v>5133</v>
      </c>
      <c r="K15" s="8" t="n">
        <v>266.666666666667</v>
      </c>
      <c r="L15" s="8" t="n">
        <v>1742.66666666667</v>
      </c>
      <c r="M15" s="8" t="n">
        <v>3123.66666666667</v>
      </c>
      <c r="N15" s="8" t="n">
        <v>5097.33333333333</v>
      </c>
      <c r="O15" s="8" t="n">
        <v>275.333333333333</v>
      </c>
      <c r="P15" s="8" t="n">
        <v>1742.33333333333</v>
      </c>
      <c r="Q15" s="8" t="n">
        <v>3079.66666666667</v>
      </c>
      <c r="R15" s="1" t="n"/>
      <c r="S15" s="19" t="n"/>
      <c r="T15" s="12" t="n"/>
      <c r="U15" s="12" t="n"/>
      <c r="V15" s="12" t="n"/>
      <c r="W15" s="1" t="n"/>
      <c r="X15" s="1" t="n"/>
      <c r="Y15" s="1" t="n"/>
    </row>
    <row r="16" ht="15" customHeight="1" s="37">
      <c r="A16" s="36" t="inlineStr">
        <is>
          <t>11. Poblats Marítims</t>
        </is>
      </c>
      <c r="B16" s="10" t="n">
        <v>4841.33333333333</v>
      </c>
      <c r="C16" s="10" t="n">
        <v>314.666666666667</v>
      </c>
      <c r="D16" s="10" t="n">
        <v>1781</v>
      </c>
      <c r="E16" s="10" t="n">
        <v>2745.66666666667</v>
      </c>
      <c r="F16" s="10" t="n">
        <v>4654</v>
      </c>
      <c r="G16" s="10" t="n">
        <v>322.666666666667</v>
      </c>
      <c r="H16" s="10" t="n">
        <v>1674</v>
      </c>
      <c r="I16" s="10" t="n">
        <v>2657.33333333333</v>
      </c>
      <c r="J16" s="10" t="n">
        <v>4572.66666666667</v>
      </c>
      <c r="K16" s="10" t="n">
        <v>326.666666666667</v>
      </c>
      <c r="L16" s="10" t="n">
        <v>1623</v>
      </c>
      <c r="M16" s="10" t="n">
        <v>2623</v>
      </c>
      <c r="N16" s="10" t="n">
        <v>4564</v>
      </c>
      <c r="O16" s="10" t="n">
        <v>323.666666666667</v>
      </c>
      <c r="P16" s="10" t="n">
        <v>1628</v>
      </c>
      <c r="Q16" s="10" t="n">
        <v>2612.33333333333</v>
      </c>
      <c r="R16" s="1" t="n"/>
      <c r="S16" s="19" t="n"/>
      <c r="T16" s="12" t="n"/>
      <c r="U16" s="12" t="n"/>
      <c r="V16" s="12" t="n"/>
      <c r="W16" s="1" t="n"/>
      <c r="X16" s="1" t="n"/>
      <c r="Y16" s="1" t="n"/>
    </row>
    <row r="17" ht="15" customHeight="1" s="37">
      <c r="A17" s="35" t="inlineStr">
        <is>
          <t>12. Camins al Grau</t>
        </is>
      </c>
      <c r="B17" s="8" t="n">
        <v>3896.66666666667</v>
      </c>
      <c r="C17" s="8" t="n">
        <v>222</v>
      </c>
      <c r="D17" s="8" t="n">
        <v>1313.66666666667</v>
      </c>
      <c r="E17" s="8" t="n">
        <v>2361</v>
      </c>
      <c r="F17" s="8" t="n">
        <v>3758.33333333333</v>
      </c>
      <c r="G17" s="8" t="n">
        <v>192.666666666667</v>
      </c>
      <c r="H17" s="8" t="n">
        <v>1248.66666666667</v>
      </c>
      <c r="I17" s="8" t="n">
        <v>2317</v>
      </c>
      <c r="J17" s="8" t="n">
        <v>3778</v>
      </c>
      <c r="K17" s="8" t="n">
        <v>191</v>
      </c>
      <c r="L17" s="8" t="n">
        <v>1271.66666666667</v>
      </c>
      <c r="M17" s="8" t="n">
        <v>2315.33333333333</v>
      </c>
      <c r="N17" s="8" t="n">
        <v>3722.66666666667</v>
      </c>
      <c r="O17" s="8" t="n">
        <v>189.333333333333</v>
      </c>
      <c r="P17" s="8" t="n">
        <v>1238.33333333333</v>
      </c>
      <c r="Q17" s="8" t="n">
        <v>2295</v>
      </c>
      <c r="R17" s="1" t="n"/>
      <c r="S17" s="19" t="n"/>
      <c r="T17" s="12" t="n"/>
      <c r="U17" s="12" t="n"/>
      <c r="V17" s="12" t="n"/>
      <c r="W17" s="1" t="n"/>
      <c r="X17" s="1" t="n"/>
      <c r="Y17" s="1" t="n"/>
    </row>
    <row r="18" ht="15" customHeight="1" s="37">
      <c r="A18" s="36" t="inlineStr">
        <is>
          <t>13. Algirós</t>
        </is>
      </c>
      <c r="B18" s="10" t="n">
        <v>1968</v>
      </c>
      <c r="C18" s="10" t="n">
        <v>108</v>
      </c>
      <c r="D18" s="10" t="n">
        <v>805.333333333333</v>
      </c>
      <c r="E18" s="10" t="n">
        <v>1054.66666666667</v>
      </c>
      <c r="F18" s="10" t="n">
        <v>1866.33333333333</v>
      </c>
      <c r="G18" s="10" t="n">
        <v>91.3333333333333</v>
      </c>
      <c r="H18" s="10" t="n">
        <v>742</v>
      </c>
      <c r="I18" s="10" t="n">
        <v>1033</v>
      </c>
      <c r="J18" s="10" t="n">
        <v>1886.33333333333</v>
      </c>
      <c r="K18" s="10" t="n">
        <v>106.666666666667</v>
      </c>
      <c r="L18" s="10" t="n">
        <v>739.333333333333</v>
      </c>
      <c r="M18" s="10" t="n">
        <v>1040.33333333333</v>
      </c>
      <c r="N18" s="10" t="n">
        <v>1853</v>
      </c>
      <c r="O18" s="10" t="n">
        <v>115</v>
      </c>
      <c r="P18" s="10" t="n">
        <v>709</v>
      </c>
      <c r="Q18" s="10" t="n">
        <v>1029</v>
      </c>
      <c r="R18" s="1" t="n"/>
      <c r="S18" s="19" t="n"/>
      <c r="T18" s="12" t="n"/>
      <c r="U18" s="12" t="n"/>
      <c r="V18" s="12" t="n"/>
      <c r="W18" s="1" t="n"/>
      <c r="X18" s="1" t="n"/>
      <c r="Y18" s="1" t="n"/>
    </row>
    <row r="19" ht="15" customHeight="1" s="37">
      <c r="A19" s="35" t="inlineStr">
        <is>
          <t>14. Benimaclet</t>
        </is>
      </c>
      <c r="B19" s="8" t="n">
        <v>1551.33333333333</v>
      </c>
      <c r="C19" s="8" t="n">
        <v>74</v>
      </c>
      <c r="D19" s="8" t="n">
        <v>639</v>
      </c>
      <c r="E19" s="8" t="n">
        <v>838.333333333333</v>
      </c>
      <c r="F19" s="8" t="n">
        <v>1487</v>
      </c>
      <c r="G19" s="8" t="n">
        <v>58.3333333333333</v>
      </c>
      <c r="H19" s="8" t="n">
        <v>615.333333333333</v>
      </c>
      <c r="I19" s="8" t="n">
        <v>813.333333333333</v>
      </c>
      <c r="J19" s="8" t="n">
        <v>1496.33333333333</v>
      </c>
      <c r="K19" s="8" t="n">
        <v>72</v>
      </c>
      <c r="L19" s="8" t="n">
        <v>623.666666666667</v>
      </c>
      <c r="M19" s="8" t="n">
        <v>800.666666666667</v>
      </c>
      <c r="N19" s="8" t="n">
        <v>1438.33333333333</v>
      </c>
      <c r="O19" s="8" t="n">
        <v>80</v>
      </c>
      <c r="P19" s="8" t="n">
        <v>582</v>
      </c>
      <c r="Q19" s="8" t="n">
        <v>776.333333333333</v>
      </c>
      <c r="R19" s="1" t="n"/>
      <c r="S19" s="19" t="n"/>
      <c r="T19" s="12" t="n"/>
      <c r="U19" s="12" t="n"/>
      <c r="V19" s="12" t="n"/>
      <c r="W19" s="1" t="n"/>
      <c r="X19" s="1" t="n"/>
      <c r="Y19" s="1" t="n"/>
    </row>
    <row r="20" ht="15" customHeight="1" s="37">
      <c r="A20" s="36" t="inlineStr">
        <is>
          <t>15. Rascanya</t>
        </is>
      </c>
      <c r="B20" s="10" t="n">
        <v>3985.66666666667</v>
      </c>
      <c r="C20" s="10" t="n">
        <v>238.666666666667</v>
      </c>
      <c r="D20" s="10" t="n">
        <v>1515.33333333333</v>
      </c>
      <c r="E20" s="10" t="n">
        <v>2231.66666666667</v>
      </c>
      <c r="F20" s="10" t="n">
        <v>3821.66666666667</v>
      </c>
      <c r="G20" s="10" t="n">
        <v>227.333333333333</v>
      </c>
      <c r="H20" s="10" t="n">
        <v>1428.66666666667</v>
      </c>
      <c r="I20" s="10" t="n">
        <v>2165.66666666667</v>
      </c>
      <c r="J20" s="10" t="n">
        <v>3731.33333333333</v>
      </c>
      <c r="K20" s="10" t="n">
        <v>248.666666666667</v>
      </c>
      <c r="L20" s="10" t="n">
        <v>1360.66666666667</v>
      </c>
      <c r="M20" s="10" t="n">
        <v>2122</v>
      </c>
      <c r="N20" s="10" t="n">
        <v>3726</v>
      </c>
      <c r="O20" s="10" t="n">
        <v>249.333333333333</v>
      </c>
      <c r="P20" s="10" t="n">
        <v>1367.66666666667</v>
      </c>
      <c r="Q20" s="10" t="n">
        <v>2109</v>
      </c>
      <c r="R20" s="1" t="n"/>
      <c r="S20" s="19" t="n"/>
      <c r="T20" s="12" t="n"/>
      <c r="U20" s="12" t="n"/>
      <c r="V20" s="12" t="n"/>
      <c r="W20" s="1" t="n"/>
      <c r="X20" s="1" t="n"/>
      <c r="Y20" s="1" t="n"/>
    </row>
    <row r="21" ht="15" customHeight="1" s="37">
      <c r="A21" s="35" t="inlineStr">
        <is>
          <t>16. Benicalap</t>
        </is>
      </c>
      <c r="B21" s="8" t="n">
        <v>3015.66666666667</v>
      </c>
      <c r="C21" s="8" t="n">
        <v>149.666666666667</v>
      </c>
      <c r="D21" s="8" t="n">
        <v>1048.66666666667</v>
      </c>
      <c r="E21" s="8" t="n">
        <v>1817.33333333333</v>
      </c>
      <c r="F21" s="8" t="n">
        <v>2943.66666666667</v>
      </c>
      <c r="G21" s="8" t="n">
        <v>143.666666666667</v>
      </c>
      <c r="H21" s="8" t="n">
        <v>1008.66666666667</v>
      </c>
      <c r="I21" s="8" t="n">
        <v>1791.33333333333</v>
      </c>
      <c r="J21" s="8" t="n">
        <v>2945.33333333333</v>
      </c>
      <c r="K21" s="8" t="n">
        <v>156.333333333333</v>
      </c>
      <c r="L21" s="8" t="n">
        <v>1013</v>
      </c>
      <c r="M21" s="8" t="n">
        <v>1776</v>
      </c>
      <c r="N21" s="8" t="n">
        <v>2952.66666666667</v>
      </c>
      <c r="O21" s="8" t="n">
        <v>164</v>
      </c>
      <c r="P21" s="8" t="n">
        <v>1002.66666666667</v>
      </c>
      <c r="Q21" s="8" t="n">
        <v>1786</v>
      </c>
      <c r="R21" s="1" t="n"/>
      <c r="S21" s="19" t="n"/>
      <c r="T21" s="12" t="n"/>
      <c r="U21" s="12" t="n"/>
      <c r="V21" s="12" t="n"/>
      <c r="W21" s="1" t="n"/>
      <c r="X21" s="1" t="n"/>
      <c r="Y21" s="1" t="n"/>
    </row>
    <row r="22" ht="15" customHeight="1" s="37">
      <c r="A22" s="36" t="inlineStr">
        <is>
          <t>17. Pobles del Nord</t>
        </is>
      </c>
      <c r="B22" s="10" t="n">
        <v>314.666666666667</v>
      </c>
      <c r="C22" s="10" t="n">
        <v>19.6666666666667</v>
      </c>
      <c r="D22" s="10" t="n">
        <v>116.666666666667</v>
      </c>
      <c r="E22" s="10" t="n">
        <v>178.333333333333</v>
      </c>
      <c r="F22" s="10" t="n">
        <v>282</v>
      </c>
      <c r="G22" s="10" t="n">
        <v>17</v>
      </c>
      <c r="H22" s="10" t="n">
        <v>91.3333333333333</v>
      </c>
      <c r="I22" s="10" t="n">
        <v>173.666666666667</v>
      </c>
      <c r="J22" s="10" t="n">
        <v>289</v>
      </c>
      <c r="K22" s="10" t="n">
        <v>20.6666666666667</v>
      </c>
      <c r="L22" s="10" t="n">
        <v>91.6666666666667</v>
      </c>
      <c r="M22" s="10" t="n">
        <v>176.666666666667</v>
      </c>
      <c r="N22" s="10" t="n">
        <v>292</v>
      </c>
      <c r="O22" s="10" t="n">
        <v>20.6666666666667</v>
      </c>
      <c r="P22" s="10" t="n">
        <v>97.6666666666667</v>
      </c>
      <c r="Q22" s="10" t="n">
        <v>173.666666666667</v>
      </c>
      <c r="R22" s="1" t="n"/>
      <c r="S22" s="19" t="n"/>
      <c r="T22" s="12" t="n"/>
      <c r="U22" s="12" t="n"/>
      <c r="V22" s="12" t="n"/>
      <c r="W22" s="1" t="n"/>
      <c r="X22" s="1" t="n"/>
      <c r="Y22" s="1" t="n"/>
    </row>
    <row r="23" ht="15" customHeight="1" s="37">
      <c r="A23" s="35" t="inlineStr">
        <is>
          <t>18. Pobles de l'Oest</t>
        </is>
      </c>
      <c r="B23" s="8" t="n">
        <v>1044.66666666667</v>
      </c>
      <c r="C23" s="8" t="n">
        <v>58</v>
      </c>
      <c r="D23" s="8" t="n">
        <v>359</v>
      </c>
      <c r="E23" s="8" t="n">
        <v>627.666666666667</v>
      </c>
      <c r="F23" s="8" t="n">
        <v>1021.66666666667</v>
      </c>
      <c r="G23" s="8" t="n">
        <v>57.6666666666667</v>
      </c>
      <c r="H23" s="8" t="n">
        <v>338.333333333333</v>
      </c>
      <c r="I23" s="8" t="n">
        <v>625.666666666667</v>
      </c>
      <c r="J23" s="8" t="n">
        <v>1040.66666666667</v>
      </c>
      <c r="K23" s="8" t="n">
        <v>57.6666666666667</v>
      </c>
      <c r="L23" s="8" t="n">
        <v>340.666666666667</v>
      </c>
      <c r="M23" s="8" t="n">
        <v>642.333333333333</v>
      </c>
      <c r="N23" s="8" t="n">
        <v>1030.33333333333</v>
      </c>
      <c r="O23" s="8" t="n">
        <v>59.6666666666667</v>
      </c>
      <c r="P23" s="8" t="n">
        <v>332.333333333333</v>
      </c>
      <c r="Q23" s="8" t="n">
        <v>638.333333333333</v>
      </c>
      <c r="R23" s="1" t="n"/>
      <c r="S23" s="19" t="n"/>
      <c r="T23" s="12" t="n"/>
      <c r="U23" s="12" t="n"/>
      <c r="V23" s="12" t="n"/>
      <c r="W23" s="1" t="n"/>
      <c r="X23" s="1" t="n"/>
      <c r="Y23" s="1" t="n"/>
    </row>
    <row r="24" ht="15" customHeight="1" s="37">
      <c r="A24" s="36" t="inlineStr">
        <is>
          <t>19. Pobles del Sud</t>
        </is>
      </c>
      <c r="B24" s="10" t="n">
        <v>1370.66666666667</v>
      </c>
      <c r="C24" s="10" t="n">
        <v>66.6666666666667</v>
      </c>
      <c r="D24" s="10" t="n">
        <v>493.333333333333</v>
      </c>
      <c r="E24" s="10" t="n">
        <v>810.666666666667</v>
      </c>
      <c r="F24" s="10" t="n">
        <v>1337.66666666667</v>
      </c>
      <c r="G24" s="10" t="n">
        <v>59.3333333333333</v>
      </c>
      <c r="H24" s="10" t="n">
        <v>468.666666666667</v>
      </c>
      <c r="I24" s="10" t="n">
        <v>809.666666666667</v>
      </c>
      <c r="J24" s="10" t="n">
        <v>1332</v>
      </c>
      <c r="K24" s="10" t="n">
        <v>66</v>
      </c>
      <c r="L24" s="10" t="n">
        <v>473</v>
      </c>
      <c r="M24" s="10" t="n">
        <v>793</v>
      </c>
      <c r="N24" s="10" t="n">
        <v>1319</v>
      </c>
      <c r="O24" s="10" t="n">
        <v>73.6666666666667</v>
      </c>
      <c r="P24" s="10" t="n">
        <v>466.666666666667</v>
      </c>
      <c r="Q24" s="10" t="n">
        <v>778.666666666667</v>
      </c>
      <c r="R24" s="1" t="n"/>
      <c r="S24" s="19" t="n"/>
      <c r="T24" s="12" t="n"/>
      <c r="U24" s="12" t="n"/>
      <c r="V24" s="12" t="n"/>
      <c r="W24" s="1" t="n"/>
      <c r="X24" s="1" t="n"/>
      <c r="Y24" s="1" t="n"/>
    </row>
    <row r="25" ht="15" customHeight="1" s="37">
      <c r="A25" s="35" t="inlineStr">
        <is>
          <t>No consta</t>
        </is>
      </c>
      <c r="B25" s="8" t="n">
        <v>289.666666666667</v>
      </c>
      <c r="C25" s="8" t="n">
        <v>23.6666666666667</v>
      </c>
      <c r="D25" s="8" t="n">
        <v>130.666666666667</v>
      </c>
      <c r="E25" s="8" t="n">
        <v>135.333333333333</v>
      </c>
      <c r="F25" s="8" t="n">
        <v>260</v>
      </c>
      <c r="G25" s="8" t="n">
        <v>23</v>
      </c>
      <c r="H25" s="8" t="n">
        <v>109</v>
      </c>
      <c r="I25" s="8" t="n">
        <v>128</v>
      </c>
      <c r="J25" s="8" t="n">
        <v>261.333333333333</v>
      </c>
      <c r="K25" s="8" t="n">
        <v>22</v>
      </c>
      <c r="L25" s="8" t="n">
        <v>110.666666666667</v>
      </c>
      <c r="M25" s="8" t="n">
        <v>128.666666666667</v>
      </c>
      <c r="N25" s="8" t="n">
        <v>250.666666666667</v>
      </c>
      <c r="O25" s="8" t="n">
        <v>17</v>
      </c>
      <c r="P25" s="8" t="n">
        <v>107.666666666667</v>
      </c>
      <c r="Q25" s="8" t="n">
        <v>126</v>
      </c>
      <c r="R25" s="1" t="n"/>
      <c r="S25" s="19" t="n"/>
      <c r="T25" s="12" t="n"/>
      <c r="U25" s="12" t="n"/>
      <c r="V25" s="12" t="n"/>
      <c r="W25" s="1" t="n"/>
      <c r="X25" s="1" t="n"/>
      <c r="Y25" s="1" t="n"/>
    </row>
    <row r="26" ht="15" customHeight="1" s="37">
      <c r="A26" s="11" t="inlineStr">
        <is>
          <t>Nota: Medias trimestrales calculadas por la Oficina d'Estadística. Ayuntamiento de València.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9" t="n"/>
      <c r="T26" s="1" t="n"/>
      <c r="U26" s="1" t="n"/>
      <c r="V26" s="1" t="n"/>
      <c r="W26" s="1" t="n"/>
      <c r="X26" s="1" t="n"/>
      <c r="Y26" s="1" t="n"/>
    </row>
    <row r="27" ht="15" customHeight="1" s="37">
      <c r="A27" s="11" t="inlineStr">
        <is>
          <t>Fuente: Servicio Valenciano de Empleo y Formación (LABORA).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9" t="n"/>
      <c r="T27" s="1" t="n"/>
      <c r="U27" s="1" t="n"/>
      <c r="V27" s="1" t="n"/>
      <c r="W27" s="1" t="n"/>
      <c r="X27" s="1" t="n"/>
      <c r="Y27" s="1" t="n"/>
    </row>
    <row r="28" ht="15" customHeight="1" s="37"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</row>
    <row r="29" ht="15" customHeight="1" s="37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</row>
    <row r="30" ht="15" customHeight="1" s="37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</row>
    <row r="31" ht="15" customHeight="1" s="37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</row>
    <row r="32" ht="15" customHeight="1" s="37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</row>
    <row r="33" ht="15" customHeight="1" s="37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</row>
    <row r="34" ht="15" customHeight="1" s="37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</row>
    <row r="35" ht="15" customHeight="1" s="37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</row>
    <row r="36" ht="15" customHeight="1" s="37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</row>
    <row r="37" ht="15" customHeight="1" s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</row>
    <row r="38" ht="15" customHeight="1" s="37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</row>
    <row r="39" ht="15" customHeight="1" s="37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</row>
    <row r="40" ht="15" customHeight="1" s="37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</row>
    <row r="41" ht="15" customHeight="1" s="37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</row>
    <row r="42" ht="15" customHeight="1" s="37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</row>
    <row r="43" ht="15" customHeight="1" s="37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</row>
    <row r="44" ht="15" customHeight="1" s="37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</row>
    <row r="45" ht="15" customHeight="1" s="37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</row>
    <row r="46" ht="15" customHeight="1" s="37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</row>
    <row r="47" ht="15" customHeight="1" s="3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</row>
    <row r="48" ht="15" customHeight="1" s="37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</row>
    <row r="49" ht="15" customHeight="1" s="37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</row>
    <row r="50" ht="15" customHeight="1" s="37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</row>
    <row r="51" ht="15" customHeight="1" s="37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</row>
    <row r="52" ht="15" customHeight="1" s="37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</row>
    <row r="53" ht="15" customHeight="1" s="37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</row>
    <row r="54" ht="15" customHeight="1" s="37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</row>
    <row r="55" ht="15" customHeight="1" s="37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</row>
    <row r="56" ht="15" customHeight="1" s="37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</row>
    <row r="57" ht="15" customHeight="1" s="3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</row>
    <row r="58" ht="15" customHeight="1" s="37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</row>
    <row r="59" ht="15" customHeight="1" s="37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</row>
    <row r="60" ht="15" customHeight="1" s="37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</row>
    <row r="61" ht="15" customHeight="1" s="37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</row>
    <row r="62" ht="15" customHeight="1" s="37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</row>
    <row r="63" ht="15" customHeight="1" s="37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</row>
    <row r="64" ht="15" customHeight="1" s="37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</row>
    <row r="65" ht="15" customHeight="1" s="37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</row>
    <row r="66" ht="15" customHeight="1" s="37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</row>
    <row r="67" ht="15" customHeight="1" s="3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</row>
    <row r="68" ht="15" customHeight="1" s="37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</row>
    <row r="69" ht="15" customHeight="1" s="37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</row>
    <row r="70" ht="15" customHeight="1" s="37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</row>
    <row r="71" ht="15" customHeight="1" s="37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</row>
    <row r="72" ht="15" customHeight="1" s="37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</row>
    <row r="73" ht="15" customHeight="1" s="37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</row>
    <row r="74" ht="15" customHeight="1" s="37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</row>
    <row r="75" ht="15" customHeight="1" s="37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</row>
    <row r="76" ht="15" customHeight="1" s="37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</row>
    <row r="77" ht="15" customHeight="1" s="3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</row>
    <row r="78" ht="15" customHeight="1" s="37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</row>
    <row r="79" ht="15" customHeight="1" s="37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</row>
    <row r="80" ht="15" customHeight="1" s="37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</row>
    <row r="81" ht="15" customHeight="1" s="37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</row>
    <row r="82" ht="15" customHeight="1" s="37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</row>
    <row r="83" ht="15" customHeight="1" s="37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</row>
    <row r="84" ht="15" customHeight="1" s="37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</row>
    <row r="85" ht="15" customHeight="1" s="37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</row>
    <row r="86" ht="15" customHeight="1" s="37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</row>
    <row r="87" ht="15" customHeight="1" s="3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</row>
    <row r="88" ht="15" customHeight="1" s="37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</row>
    <row r="89" ht="15" customHeight="1" s="37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</row>
    <row r="90" ht="15" customHeight="1" s="37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</row>
    <row r="91" ht="15" customHeight="1" s="37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</row>
    <row r="92" ht="15" customHeight="1" s="37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</row>
    <row r="93" ht="15" customHeight="1" s="37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</row>
    <row r="94" ht="15" customHeight="1" s="37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</row>
    <row r="95" ht="15" customHeight="1" s="37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</row>
    <row r="96" ht="15" customHeight="1" s="37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</row>
    <row r="97" ht="15" customHeight="1" s="3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</row>
    <row r="98" ht="15" customHeight="1" s="37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</row>
    <row r="99" ht="15" customHeight="1" s="37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</row>
    <row r="100" ht="15" customHeight="1" s="37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</row>
    <row r="101" ht="15" customHeight="1" s="37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</row>
    <row r="102" ht="15" customHeight="1" s="37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</row>
    <row r="103" ht="15" customHeight="1" s="37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</row>
    <row r="104" ht="15" customHeight="1" s="37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</row>
    <row r="105" ht="15" customHeight="1" s="37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</row>
    <row r="106" ht="15" customHeight="1" s="37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</row>
    <row r="107" ht="15" customHeight="1" s="3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</row>
    <row r="108" ht="15" customHeight="1" s="37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</row>
    <row r="109" ht="15" customHeight="1" s="37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</row>
    <row r="110" ht="15" customHeight="1" s="37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</row>
    <row r="111" ht="15" customHeight="1" s="37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</row>
    <row r="112" ht="15" customHeight="1" s="37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</row>
    <row r="113" ht="15" customHeight="1" s="37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</row>
    <row r="114" ht="15" customHeight="1" s="37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</row>
    <row r="115" ht="15" customHeight="1" s="37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</row>
    <row r="116" ht="15" customHeight="1" s="37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</row>
    <row r="117" ht="15" customHeight="1" s="3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</row>
    <row r="118" ht="15" customHeight="1" s="37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</row>
    <row r="119" ht="15" customHeight="1" s="37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</row>
    <row r="120" ht="15" customHeight="1" s="37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</row>
    <row r="121" ht="15" customHeight="1" s="37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</row>
    <row r="122" ht="15" customHeight="1" s="37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</row>
    <row r="123" ht="15" customHeight="1" s="37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</row>
    <row r="124" ht="15" customHeight="1" s="37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</row>
    <row r="125" ht="15" customHeight="1" s="37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</row>
    <row r="126" ht="15" customHeight="1" s="37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</row>
    <row r="127" ht="15" customHeight="1" s="3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</row>
    <row r="128" ht="15" customHeight="1" s="37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</row>
    <row r="129" ht="15" customHeight="1" s="37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</row>
    <row r="130" ht="15" customHeight="1" s="37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</row>
    <row r="131" ht="15" customHeight="1" s="37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</row>
    <row r="132" ht="15" customHeight="1" s="37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</row>
    <row r="133" ht="15" customHeight="1" s="3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</row>
    <row r="134" ht="15" customHeight="1" s="3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</row>
    <row r="135" ht="15" customHeight="1" s="3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</row>
    <row r="136" ht="15" customHeight="1" s="3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</row>
    <row r="137" ht="15" customHeight="1" s="3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</row>
    <row r="138" ht="15" customHeight="1" s="3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</row>
    <row r="139" ht="15" customHeight="1" s="3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</row>
    <row r="140" ht="15" customHeight="1" s="3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</row>
    <row r="141" ht="15" customHeight="1" s="3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</row>
    <row r="142" ht="15" customHeight="1" s="3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</row>
    <row r="143" ht="15" customHeight="1" s="3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</row>
    <row r="144" ht="15" customHeight="1" s="3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</row>
    <row r="145" ht="15" customHeight="1" s="3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</row>
    <row r="146" ht="15" customHeight="1" s="3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</row>
    <row r="147" ht="15" customHeight="1" s="3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</row>
    <row r="148" ht="15" customHeight="1" s="3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</row>
    <row r="149" ht="15" customHeight="1" s="3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</row>
    <row r="150" ht="15" customHeight="1" s="3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</row>
    <row r="151" ht="15" customHeight="1" s="3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</row>
    <row r="152" ht="15" customHeight="1" s="3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</row>
    <row r="153" ht="15" customHeight="1" s="3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</row>
    <row r="154" ht="15" customHeight="1" s="3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</row>
    <row r="155" ht="15" customHeight="1" s="3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</row>
    <row r="156" ht="15" customHeight="1" s="3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</row>
    <row r="157" ht="15" customHeight="1" s="3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</row>
    <row r="158" ht="15" customHeight="1" s="3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</row>
    <row r="159" ht="15" customHeight="1" s="3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</row>
    <row r="160" ht="15" customHeight="1" s="3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</row>
    <row r="161" ht="15" customHeight="1" s="3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</row>
    <row r="162" ht="15" customHeight="1" s="3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</row>
    <row r="163" ht="15" customHeight="1" s="3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</row>
    <row r="164" ht="15" customHeight="1" s="3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</row>
    <row r="165" ht="15" customHeight="1" s="3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</row>
    <row r="166" ht="15" customHeight="1" s="3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</row>
    <row r="167" ht="15" customHeight="1" s="3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</row>
    <row r="168" ht="15" customHeight="1" s="3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</row>
    <row r="169" ht="15" customHeight="1" s="3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</row>
    <row r="170" ht="15" customHeight="1" s="3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</row>
    <row r="171" ht="15" customHeight="1" s="3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</row>
    <row r="172" ht="15" customHeight="1" s="3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</row>
    <row r="173" ht="15" customHeight="1" s="3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</row>
    <row r="174" ht="15" customHeight="1" s="3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</row>
    <row r="175" ht="15" customHeight="1" s="3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</row>
    <row r="176" ht="15" customHeight="1" s="3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</row>
    <row r="177" ht="15" customHeight="1" s="3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</row>
    <row r="178" ht="15" customHeight="1" s="3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</row>
    <row r="179" ht="15" customHeight="1" s="3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</row>
    <row r="180" ht="15" customHeight="1" s="3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</row>
    <row r="181" ht="15" customHeight="1" s="3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</row>
    <row r="182" ht="15" customHeight="1" s="3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</row>
    <row r="183" ht="15" customHeight="1" s="3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</row>
    <row r="184" ht="15" customHeight="1" s="3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</row>
    <row r="185" ht="15" customHeight="1" s="3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</row>
    <row r="186" ht="15" customHeight="1" s="3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</row>
    <row r="187" ht="15" customHeight="1" s="3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</row>
    <row r="188" ht="15" customHeight="1" s="3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</row>
    <row r="189" ht="15" customHeight="1" s="3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</row>
    <row r="190" ht="15" customHeight="1" s="3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</row>
    <row r="191" ht="15" customHeight="1" s="3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</row>
    <row r="192" ht="15" customHeight="1" s="3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</row>
    <row r="193" ht="15" customHeight="1" s="3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</row>
    <row r="194" ht="15" customHeight="1" s="3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</row>
    <row r="195" ht="15" customHeight="1" s="3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</row>
    <row r="196" ht="15" customHeight="1" s="3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</row>
    <row r="197" ht="15" customHeight="1" s="3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</row>
    <row r="198" ht="15" customHeight="1" s="3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</row>
    <row r="199" ht="15" customHeight="1" s="3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</row>
    <row r="200" ht="15" customHeight="1" s="3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</row>
    <row r="201" ht="15" customHeight="1" s="3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</row>
    <row r="202" ht="15" customHeight="1" s="3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</row>
    <row r="203" ht="15" customHeight="1" s="3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</row>
    <row r="204" ht="15" customHeight="1" s="3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</row>
    <row r="205" ht="15" customHeight="1" s="3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</row>
    <row r="206" ht="15" customHeight="1" s="3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</row>
    <row r="207" ht="15" customHeight="1" s="3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</row>
    <row r="208" ht="15" customHeight="1" s="3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</row>
    <row r="209" ht="15" customHeight="1" s="3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</row>
    <row r="210" ht="15" customHeight="1" s="3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</row>
    <row r="211" ht="15" customHeight="1" s="3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</row>
    <row r="212" ht="15" customHeight="1" s="3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</row>
    <row r="213" ht="15" customHeight="1" s="3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</row>
    <row r="214" ht="15" customHeight="1" s="3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</row>
    <row r="215" ht="15" customHeight="1" s="3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</row>
    <row r="216" ht="15" customHeight="1" s="3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</row>
    <row r="217" ht="15" customHeight="1" s="3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</row>
    <row r="218" ht="15" customHeight="1" s="3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</row>
    <row r="219" ht="15" customHeight="1" s="3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</row>
    <row r="220" ht="15" customHeight="1" s="3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</row>
    <row r="221" ht="15" customHeight="1" s="3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</row>
    <row r="222" ht="15" customHeight="1" s="3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</row>
    <row r="223" ht="15" customHeight="1" s="3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</row>
    <row r="224" ht="15" customHeight="1" s="3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</row>
    <row r="225" ht="15" customHeight="1" s="3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</row>
    <row r="226" ht="15" customHeight="1" s="3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</row>
    <row r="227" ht="15" customHeight="1" s="3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</row>
    <row r="228" ht="15" customHeight="1" s="3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</row>
    <row r="229" ht="15" customHeight="1" s="3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</row>
    <row r="230" ht="15" customHeight="1" s="3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</row>
    <row r="231" ht="15" customHeight="1" s="3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</row>
    <row r="232" ht="15" customHeight="1" s="3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</row>
    <row r="233" ht="15" customHeight="1" s="3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</row>
    <row r="234" ht="15" customHeight="1" s="3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</row>
    <row r="235" ht="15" customHeight="1" s="3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</row>
    <row r="236" ht="15" customHeight="1" s="3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</row>
    <row r="237" ht="15" customHeight="1" s="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</row>
    <row r="238" ht="15" customHeight="1" s="3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</row>
    <row r="239" ht="15" customHeight="1" s="3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</row>
    <row r="240" ht="15" customHeight="1" s="3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</row>
    <row r="241" ht="15" customHeight="1" s="3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</row>
    <row r="242" ht="15" customHeight="1" s="3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</row>
    <row r="243" ht="15" customHeight="1" s="3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</row>
    <row r="244" ht="15" customHeight="1" s="3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</row>
    <row r="245" ht="15" customHeight="1" s="3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</row>
    <row r="246" ht="15" customHeight="1" s="3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</row>
    <row r="247" ht="15" customHeight="1" s="3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</row>
    <row r="248" ht="15" customHeight="1" s="3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</row>
    <row r="249" ht="15" customHeight="1" s="3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</row>
    <row r="250" ht="15" customHeight="1" s="3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</row>
    <row r="251" ht="15" customHeight="1" s="3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</row>
    <row r="252" ht="15" customHeight="1" s="3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</row>
    <row r="253" ht="15" customHeight="1" s="3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</row>
    <row r="254" ht="15" customHeight="1" s="3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</row>
    <row r="255" ht="15" customHeight="1" s="3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</row>
    <row r="256" ht="15" customHeight="1" s="3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</row>
    <row r="257" ht="15" customHeight="1" s="3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</row>
    <row r="258" ht="15" customHeight="1" s="3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</row>
    <row r="259" ht="15" customHeight="1" s="3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</row>
    <row r="260" ht="15" customHeight="1" s="3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</row>
    <row r="261" ht="15" customHeight="1" s="3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</row>
    <row r="262" ht="15" customHeight="1" s="3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</row>
    <row r="263" ht="15" customHeight="1" s="3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</row>
    <row r="264" ht="15" customHeight="1" s="3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</row>
    <row r="265" ht="15" customHeight="1" s="3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</row>
    <row r="266" ht="15" customHeight="1" s="3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</row>
    <row r="267" ht="15" customHeight="1" s="3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</row>
    <row r="268" ht="15" customHeight="1" s="3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</row>
    <row r="269" ht="15" customHeight="1" s="3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</row>
    <row r="270" ht="15" customHeight="1" s="3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</row>
    <row r="271" ht="15" customHeight="1" s="3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</row>
    <row r="272" ht="15" customHeight="1" s="3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</row>
    <row r="273" ht="15" customHeight="1" s="3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</row>
    <row r="274" ht="15" customHeight="1" s="3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</row>
    <row r="275" ht="15" customHeight="1" s="3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</row>
    <row r="276" ht="15" customHeight="1" s="3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</row>
    <row r="277" ht="15" customHeight="1" s="3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</row>
    <row r="278" ht="15" customHeight="1" s="3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</row>
    <row r="279" ht="15" customHeight="1" s="3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</row>
    <row r="280" ht="15" customHeight="1" s="3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</row>
    <row r="281" ht="15" customHeight="1" s="3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</row>
    <row r="282" ht="15" customHeight="1" s="3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</row>
    <row r="283" ht="15" customHeight="1" s="3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</row>
    <row r="284" ht="15" customHeight="1" s="3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</row>
    <row r="285" ht="15" customHeight="1" s="3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</row>
    <row r="286" ht="15" customHeight="1" s="3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</row>
    <row r="287" ht="15" customHeight="1" s="3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</row>
    <row r="288" ht="15" customHeight="1" s="3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</row>
    <row r="289" ht="15" customHeight="1" s="3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</row>
    <row r="290" ht="15" customHeight="1" s="3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</row>
    <row r="291" ht="15" customHeight="1" s="3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</row>
    <row r="292" ht="15" customHeight="1" s="3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</row>
    <row r="293" ht="15" customHeight="1" s="3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</row>
    <row r="294" ht="15" customHeight="1" s="3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</row>
    <row r="295" ht="15" customHeight="1" s="3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</row>
    <row r="296" ht="15" customHeight="1" s="3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</row>
    <row r="297" ht="15" customHeight="1" s="3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</row>
    <row r="298" ht="15" customHeight="1" s="3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</row>
    <row r="299" ht="15" customHeight="1" s="3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</row>
    <row r="300" ht="15" customHeight="1" s="3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</row>
    <row r="301" ht="15" customHeight="1" s="3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</row>
    <row r="302" ht="15" customHeight="1" s="3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</row>
    <row r="303" ht="15" customHeight="1" s="3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</row>
    <row r="304" ht="15" customHeight="1" s="3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</row>
    <row r="305" ht="15" customHeight="1" s="3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</row>
    <row r="306" ht="15" customHeight="1" s="3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</row>
    <row r="307" ht="15" customHeight="1" s="3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</row>
    <row r="308" ht="15" customHeight="1" s="3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</row>
    <row r="309" ht="15" customHeight="1" s="3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</row>
    <row r="310" ht="15" customHeight="1" s="3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</row>
    <row r="311" ht="15" customHeight="1" s="3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</row>
    <row r="312" ht="15" customHeight="1" s="3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</row>
    <row r="313" ht="15" customHeight="1" s="3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</row>
    <row r="314" ht="15" customHeight="1" s="3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</row>
    <row r="315" ht="15" customHeight="1" s="3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</row>
    <row r="316" ht="15" customHeight="1" s="3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</row>
    <row r="317" ht="15" customHeight="1" s="3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</row>
    <row r="318" ht="15" customHeight="1" s="3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</row>
    <row r="319" ht="15" customHeight="1" s="3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</row>
    <row r="320" ht="15" customHeight="1" s="3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</row>
    <row r="321" ht="15" customHeight="1" s="3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</row>
    <row r="322" ht="15" customHeight="1" s="3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</row>
    <row r="323" ht="15" customHeight="1" s="3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</row>
    <row r="324" ht="15" customHeight="1" s="3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</row>
    <row r="325" ht="15" customHeight="1" s="3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</row>
    <row r="326" ht="15" customHeight="1" s="3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</row>
    <row r="327" ht="15" customHeight="1" s="3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</row>
    <row r="328" ht="15" customHeight="1" s="3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</row>
    <row r="329" ht="15" customHeight="1" s="3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</row>
    <row r="330" ht="15" customHeight="1" s="3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</row>
    <row r="331" ht="15" customHeight="1" s="3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</row>
    <row r="332" ht="15" customHeight="1" s="3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</row>
    <row r="333" ht="15" customHeight="1" s="3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</row>
    <row r="334" ht="15" customHeight="1" s="3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</row>
    <row r="335" ht="15" customHeight="1" s="3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</row>
    <row r="336" ht="15" customHeight="1" s="3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</row>
    <row r="337" ht="15" customHeight="1" s="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</row>
    <row r="338" ht="15" customHeight="1" s="3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</row>
    <row r="339" ht="15" customHeight="1" s="3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</row>
    <row r="340" ht="15" customHeight="1" s="3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</row>
    <row r="341" ht="15" customHeight="1" s="3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</row>
    <row r="342" ht="15" customHeight="1" s="3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</row>
    <row r="343" ht="15" customHeight="1" s="3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</row>
    <row r="344" ht="15" customHeight="1" s="3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</row>
    <row r="345" ht="15" customHeight="1" s="3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</row>
    <row r="346" ht="15" customHeight="1" s="3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</row>
    <row r="347" ht="15" customHeight="1" s="3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</row>
    <row r="348" ht="15" customHeight="1" s="3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</row>
    <row r="349" ht="15" customHeight="1" s="3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</row>
    <row r="350" ht="15" customHeight="1" s="3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</row>
    <row r="351" ht="15" customHeight="1" s="3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</row>
    <row r="352" ht="15" customHeight="1" s="3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</row>
    <row r="353" ht="15" customHeight="1" s="3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</row>
    <row r="354" ht="15" customHeight="1" s="3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</row>
    <row r="355" ht="15" customHeight="1" s="3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</row>
    <row r="356" ht="15" customHeight="1" s="3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</row>
    <row r="357" ht="15" customHeight="1" s="3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</row>
    <row r="358" ht="15" customHeight="1" s="3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</row>
    <row r="359" ht="15" customHeight="1" s="3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</row>
    <row r="360" ht="15" customHeight="1" s="3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</row>
    <row r="361" ht="15" customHeight="1" s="3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</row>
    <row r="362" ht="15" customHeight="1" s="3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</row>
    <row r="363" ht="15" customHeight="1" s="3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</row>
    <row r="364" ht="15" customHeight="1" s="3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</row>
    <row r="365" ht="15" customHeight="1" s="3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</row>
    <row r="366" ht="15" customHeight="1" s="3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</row>
    <row r="367" ht="15" customHeight="1" s="3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</row>
    <row r="368" ht="15" customHeight="1" s="3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</row>
    <row r="369" ht="15" customHeight="1" s="3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</row>
    <row r="370" ht="15" customHeight="1" s="3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</row>
    <row r="371" ht="15" customHeight="1" s="3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</row>
    <row r="372" ht="15" customHeight="1" s="3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</row>
    <row r="373" ht="15" customHeight="1" s="3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</row>
    <row r="374" ht="15" customHeight="1" s="3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</row>
    <row r="375" ht="15" customHeight="1" s="3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</row>
    <row r="376" ht="15" customHeight="1" s="3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</row>
    <row r="377" ht="15" customHeight="1" s="3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</row>
    <row r="378" ht="15" customHeight="1" s="3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</row>
    <row r="379" ht="15" customHeight="1" s="3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</row>
    <row r="380" ht="15" customHeight="1" s="3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</row>
    <row r="381" ht="15" customHeight="1" s="3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</row>
    <row r="382" ht="15" customHeight="1" s="3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</row>
    <row r="383" ht="15" customHeight="1" s="3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</row>
    <row r="384" ht="15" customHeight="1" s="3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</row>
    <row r="385" ht="15" customHeight="1" s="3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</row>
    <row r="386" ht="15" customHeight="1" s="3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</row>
    <row r="387" ht="15" customHeight="1" s="3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</row>
    <row r="388" ht="15" customHeight="1" s="3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</row>
    <row r="389" ht="15" customHeight="1" s="3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</row>
    <row r="390" ht="15" customHeight="1" s="3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</row>
    <row r="391" ht="15" customHeight="1" s="3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</row>
    <row r="392" ht="15" customHeight="1" s="3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</row>
    <row r="393" ht="15" customHeight="1" s="3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</row>
    <row r="394" ht="15" customHeight="1" s="3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</row>
    <row r="395" ht="15" customHeight="1" s="3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</row>
    <row r="396" ht="15" customHeight="1" s="3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</row>
    <row r="397" ht="15" customHeight="1" s="3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</row>
    <row r="398" ht="15" customHeight="1" s="3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</row>
    <row r="399" ht="15" customHeight="1" s="3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</row>
    <row r="400" ht="15" customHeight="1" s="3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</row>
    <row r="401" ht="15" customHeight="1" s="3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</row>
    <row r="402" ht="15" customHeight="1" s="3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</row>
    <row r="403" ht="15" customHeight="1" s="3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</row>
    <row r="404" ht="15" customHeight="1" s="3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</row>
    <row r="405" ht="15" customHeight="1" s="3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</row>
    <row r="406" ht="15" customHeight="1" s="3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</row>
    <row r="407" ht="15" customHeight="1" s="3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</row>
    <row r="408" ht="15" customHeight="1" s="3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</row>
    <row r="409" ht="15" customHeight="1" s="3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</row>
    <row r="410" ht="15" customHeight="1" s="3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</row>
    <row r="411" ht="15" customHeight="1" s="3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</row>
    <row r="412" ht="15" customHeight="1" s="3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</row>
    <row r="413" ht="15" customHeight="1" s="3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</row>
    <row r="414" ht="15" customHeight="1" s="3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</row>
    <row r="415" ht="15" customHeight="1" s="3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</row>
    <row r="416" ht="15" customHeight="1" s="3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</row>
    <row r="417" ht="15" customHeight="1" s="3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</row>
    <row r="418" ht="15" customHeight="1" s="3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</row>
    <row r="419" ht="15" customHeight="1" s="3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</row>
    <row r="420" ht="15" customHeight="1" s="3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</row>
    <row r="421" ht="15" customHeight="1" s="3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</row>
    <row r="422" ht="15" customHeight="1" s="3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</row>
    <row r="423" ht="15" customHeight="1" s="3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</row>
    <row r="424" ht="15" customHeight="1" s="3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</row>
    <row r="425" ht="15" customHeight="1" s="3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</row>
    <row r="426" ht="15" customHeight="1" s="3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</row>
    <row r="427" ht="15" customHeight="1" s="3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</row>
    <row r="428" ht="15" customHeight="1" s="3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</row>
    <row r="429" ht="15" customHeight="1" s="3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</row>
    <row r="430" ht="15" customHeight="1" s="3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</row>
    <row r="431" ht="15" customHeight="1" s="3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</row>
    <row r="432" ht="15" customHeight="1" s="3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</row>
    <row r="433" ht="15" customHeight="1" s="3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</row>
    <row r="434" ht="15" customHeight="1" s="3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</row>
    <row r="435" ht="15" customHeight="1" s="3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</row>
    <row r="436" ht="15" customHeight="1" s="3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</row>
    <row r="437" ht="15" customHeight="1" s="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</row>
    <row r="438" ht="15" customHeight="1" s="3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</row>
    <row r="439" ht="15" customHeight="1" s="3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</row>
    <row r="440" ht="15" customHeight="1" s="3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</row>
    <row r="441" ht="15" customHeight="1" s="3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</row>
    <row r="442" ht="15" customHeight="1" s="3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</row>
    <row r="443" ht="15" customHeight="1" s="3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</row>
    <row r="444" ht="15" customHeight="1" s="3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</row>
    <row r="445" ht="15" customHeight="1" s="3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</row>
    <row r="446" ht="15" customHeight="1" s="3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</row>
    <row r="447" ht="15" customHeight="1" s="3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</row>
    <row r="448" ht="15" customHeight="1" s="3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</row>
    <row r="449" ht="15" customHeight="1" s="3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</row>
    <row r="450" ht="15" customHeight="1" s="3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</row>
    <row r="451" ht="15" customHeight="1" s="3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</row>
    <row r="452" ht="15" customHeight="1" s="3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</row>
    <row r="453" ht="15" customHeight="1" s="3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</row>
    <row r="454" ht="15" customHeight="1" s="3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</row>
    <row r="455" ht="15" customHeight="1" s="3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</row>
    <row r="456" ht="15" customHeight="1" s="3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</row>
    <row r="457" ht="15" customHeight="1" s="3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</row>
    <row r="458" ht="15" customHeight="1" s="3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</row>
    <row r="459" ht="15" customHeight="1" s="3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</row>
    <row r="460" ht="15" customHeight="1" s="3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</row>
    <row r="461" ht="15" customHeight="1" s="3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</row>
    <row r="462" ht="15" customHeight="1" s="3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</row>
    <row r="463" ht="15" customHeight="1" s="3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</row>
    <row r="464" ht="15" customHeight="1" s="3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</row>
    <row r="465" ht="15" customHeight="1" s="3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</row>
    <row r="466" ht="15" customHeight="1" s="3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</row>
    <row r="467" ht="15" customHeight="1" s="3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</row>
    <row r="468" ht="15" customHeight="1" s="3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</row>
    <row r="469" ht="15" customHeight="1" s="3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</row>
    <row r="470" ht="15" customHeight="1" s="3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</row>
    <row r="471" ht="15" customHeight="1" s="3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</row>
    <row r="472" ht="15" customHeight="1" s="3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</row>
    <row r="473" ht="15" customHeight="1" s="3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</row>
    <row r="474" ht="15" customHeight="1" s="3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</row>
    <row r="475" ht="15" customHeight="1" s="3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</row>
    <row r="476" ht="15" customHeight="1" s="3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</row>
    <row r="477" ht="15" customHeight="1" s="3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</row>
    <row r="478" ht="15" customHeight="1" s="3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</row>
    <row r="479" ht="15" customHeight="1" s="3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</row>
    <row r="480" ht="15" customHeight="1" s="3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</row>
    <row r="481" ht="15" customHeight="1" s="3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</row>
    <row r="482" ht="15" customHeight="1" s="3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</row>
    <row r="483" ht="15" customHeight="1" s="3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</row>
    <row r="484" ht="15" customHeight="1" s="3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</row>
    <row r="485" ht="15" customHeight="1" s="3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</row>
    <row r="486" ht="15" customHeight="1" s="3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</row>
    <row r="487" ht="15" customHeight="1" s="3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</row>
    <row r="488" ht="15" customHeight="1" s="3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</row>
    <row r="489" ht="15" customHeight="1" s="3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</row>
    <row r="490" ht="15" customHeight="1" s="3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</row>
    <row r="491" ht="15" customHeight="1" s="3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</row>
    <row r="492" ht="15" customHeight="1" s="3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</row>
    <row r="493" ht="15" customHeight="1" s="3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</row>
    <row r="494" ht="15" customHeight="1" s="3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</row>
    <row r="495" ht="15" customHeight="1" s="3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</row>
    <row r="496" ht="15" customHeight="1" s="3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</row>
    <row r="497" ht="15" customHeight="1" s="3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</row>
    <row r="498" ht="15" customHeight="1" s="3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</row>
    <row r="499" ht="15" customHeight="1" s="3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</row>
    <row r="500" ht="15" customHeight="1" s="3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</row>
    <row r="501" ht="15" customHeight="1" s="3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</row>
    <row r="502" ht="15" customHeight="1" s="3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</row>
    <row r="503" ht="15" customHeight="1" s="3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</row>
    <row r="504" ht="15" customHeight="1" s="3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</row>
    <row r="505" ht="15" customHeight="1" s="3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</row>
    <row r="506" ht="15" customHeight="1" s="3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</row>
    <row r="507" ht="15" customHeight="1" s="3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</row>
    <row r="508" ht="15" customHeight="1" s="3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</row>
    <row r="509" ht="15" customHeight="1" s="3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</row>
    <row r="510" ht="15" customHeight="1" s="3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</row>
    <row r="511" ht="15" customHeight="1" s="3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</row>
    <row r="512" ht="15" customHeight="1" s="3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</row>
    <row r="513" ht="15" customHeight="1" s="3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</row>
    <row r="514" ht="15" customHeight="1" s="3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</row>
    <row r="515" ht="15" customHeight="1" s="3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</row>
    <row r="516" ht="15" customHeight="1" s="3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</row>
    <row r="517" ht="15" customHeight="1" s="3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</row>
    <row r="518" ht="15" customHeight="1" s="3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</row>
    <row r="519" ht="15" customHeight="1" s="3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</row>
    <row r="520" ht="15" customHeight="1" s="3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</row>
    <row r="521" ht="15" customHeight="1" s="3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</row>
    <row r="522" ht="15" customHeight="1" s="3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</row>
    <row r="523" ht="15" customHeight="1" s="3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</row>
    <row r="524" ht="15" customHeight="1" s="3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</row>
    <row r="525" ht="15" customHeight="1" s="3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</row>
    <row r="526" ht="15" customHeight="1" s="3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</row>
    <row r="527" ht="15" customHeight="1" s="3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</row>
    <row r="528" ht="15" customHeight="1" s="3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</row>
    <row r="529" ht="15" customHeight="1" s="3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</row>
    <row r="530" ht="15" customHeight="1" s="3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</row>
    <row r="531" ht="15" customHeight="1" s="3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</row>
    <row r="532" ht="15" customHeight="1" s="3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</row>
    <row r="533" ht="15" customHeight="1" s="3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</row>
    <row r="534" ht="15" customHeight="1" s="3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</row>
    <row r="535" ht="15" customHeight="1" s="3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</row>
    <row r="536" ht="15" customHeight="1" s="3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</row>
    <row r="537" ht="15" customHeight="1" s="3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</row>
    <row r="538" ht="15" customHeight="1" s="3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</row>
    <row r="539" ht="15" customHeight="1" s="3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</row>
    <row r="540" ht="15" customHeight="1" s="3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</row>
    <row r="541" ht="15" customHeight="1" s="3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</row>
    <row r="542" ht="15" customHeight="1" s="3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</row>
    <row r="543" ht="15" customHeight="1" s="3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</row>
    <row r="544" ht="15" customHeight="1" s="3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</row>
    <row r="545" ht="15" customHeight="1" s="3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</row>
    <row r="546" ht="15" customHeight="1" s="3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</row>
    <row r="547" ht="15" customHeight="1" s="3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</row>
    <row r="548" ht="15" customHeight="1" s="3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</row>
    <row r="549" ht="15" customHeight="1" s="3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</row>
    <row r="550" ht="15" customHeight="1" s="3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</row>
    <row r="551" ht="15" customHeight="1" s="3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</row>
    <row r="552" ht="15" customHeight="1" s="3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</row>
    <row r="553" ht="15" customHeight="1" s="3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</row>
    <row r="554" ht="15" customHeight="1" s="3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</row>
    <row r="555" ht="15" customHeight="1" s="3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</row>
    <row r="556" ht="15" customHeight="1" s="3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</row>
    <row r="557" ht="15" customHeight="1" s="3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</row>
    <row r="558" ht="15" customHeight="1" s="3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</row>
    <row r="559" ht="15" customHeight="1" s="3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</row>
    <row r="560" ht="15" customHeight="1" s="3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</row>
    <row r="561" ht="15" customHeight="1" s="3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</row>
    <row r="562" ht="15" customHeight="1" s="3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</row>
    <row r="563" ht="15" customHeight="1" s="3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</row>
    <row r="564" ht="15" customHeight="1" s="3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</row>
    <row r="565" ht="15" customHeight="1" s="3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</row>
    <row r="566" ht="15" customHeight="1" s="3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</row>
    <row r="567" ht="15" customHeight="1" s="3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</row>
    <row r="568" ht="15" customHeight="1" s="3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</row>
    <row r="569" ht="15" customHeight="1" s="3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</row>
    <row r="570" ht="15" customHeight="1" s="3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</row>
    <row r="571" ht="15" customHeight="1" s="3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</row>
    <row r="572" ht="15" customHeight="1" s="3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</row>
    <row r="573" ht="15" customHeight="1" s="3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</row>
    <row r="574" ht="15" customHeight="1" s="3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</row>
    <row r="575" ht="15" customHeight="1" s="3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</row>
    <row r="576" ht="15" customHeight="1" s="3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</row>
    <row r="577" ht="15" customHeight="1" s="3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</row>
    <row r="578" ht="15" customHeight="1" s="3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</row>
    <row r="579" ht="15" customHeight="1" s="3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</row>
    <row r="580" ht="15" customHeight="1" s="3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</row>
    <row r="581" ht="15" customHeight="1" s="3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</row>
    <row r="582" ht="15" customHeight="1" s="3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</row>
    <row r="583" ht="15" customHeight="1" s="3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</row>
    <row r="584" ht="15" customHeight="1" s="3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</row>
    <row r="585" ht="15" customHeight="1" s="3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</row>
    <row r="586" ht="15" customHeight="1" s="3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</row>
    <row r="587" ht="15" customHeight="1" s="3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</row>
    <row r="588" ht="15" customHeight="1" s="3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</row>
    <row r="589" ht="15" customHeight="1" s="3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</row>
    <row r="590" ht="15" customHeight="1" s="3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</row>
    <row r="591" ht="15" customHeight="1" s="3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</row>
    <row r="592" ht="15" customHeight="1" s="3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</row>
    <row r="593" ht="15" customHeight="1" s="3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</row>
    <row r="594" ht="15" customHeight="1" s="3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</row>
    <row r="595" ht="15" customHeight="1" s="3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</row>
    <row r="596" ht="15" customHeight="1" s="3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</row>
    <row r="597" ht="15" customHeight="1" s="3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</row>
    <row r="598" ht="15" customHeight="1" s="3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</row>
    <row r="599" ht="15" customHeight="1" s="3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</row>
    <row r="600" ht="15" customHeight="1" s="3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</row>
    <row r="601" ht="15" customHeight="1" s="3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</row>
    <row r="602" ht="15" customHeight="1" s="3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</row>
    <row r="603" ht="15" customHeight="1" s="3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</row>
    <row r="604" ht="15" customHeight="1" s="3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</row>
    <row r="605" ht="15" customHeight="1" s="3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</row>
    <row r="606" ht="15" customHeight="1" s="3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</row>
    <row r="607" ht="15" customHeight="1" s="3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</row>
    <row r="608" ht="15" customHeight="1" s="3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</row>
    <row r="609" ht="15" customHeight="1" s="3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</row>
    <row r="610" ht="15" customHeight="1" s="3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</row>
    <row r="611" ht="15" customHeight="1" s="3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</row>
    <row r="612" ht="15" customHeight="1" s="3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</row>
    <row r="613" ht="15" customHeight="1" s="3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</row>
    <row r="614" ht="15" customHeight="1" s="3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</row>
    <row r="615" ht="15" customHeight="1" s="3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</row>
    <row r="616" ht="15" customHeight="1" s="3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</row>
    <row r="617" ht="15" customHeight="1" s="3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</row>
    <row r="618" ht="15" customHeight="1" s="3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</row>
    <row r="619" ht="15" customHeight="1" s="3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</row>
    <row r="620" ht="15" customHeight="1" s="3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</row>
    <row r="621" ht="15" customHeight="1" s="3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</row>
    <row r="622" ht="15" customHeight="1" s="3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</row>
    <row r="623" ht="15" customHeight="1" s="3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</row>
    <row r="624" ht="15" customHeight="1" s="3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</row>
    <row r="625" ht="15" customHeight="1" s="3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</row>
    <row r="626" ht="15" customHeight="1" s="3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</row>
    <row r="627" ht="15" customHeight="1" s="3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</row>
    <row r="628" ht="15" customHeight="1" s="3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</row>
    <row r="629" ht="15" customHeight="1" s="3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</row>
    <row r="630" ht="15" customHeight="1" s="3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</row>
    <row r="631" ht="15" customHeight="1" s="3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</row>
    <row r="632" ht="15" customHeight="1" s="3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</row>
    <row r="633" ht="15" customHeight="1" s="3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</row>
    <row r="634" ht="15" customHeight="1" s="3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</row>
    <row r="635" ht="15" customHeight="1" s="3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</row>
    <row r="636" ht="15" customHeight="1" s="3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</row>
    <row r="637" ht="15" customHeight="1" s="3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</row>
    <row r="638" ht="15" customHeight="1" s="3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</row>
    <row r="639" ht="15" customHeight="1" s="3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</row>
    <row r="640" ht="15" customHeight="1" s="3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</row>
    <row r="641" ht="15" customHeight="1" s="3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</row>
    <row r="642" ht="15" customHeight="1" s="3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</row>
    <row r="643" ht="15" customHeight="1" s="3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</row>
    <row r="644" ht="15" customHeight="1" s="3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</row>
    <row r="645" ht="15" customHeight="1" s="3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</row>
    <row r="646" ht="15" customHeight="1" s="3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</row>
    <row r="647" ht="15" customHeight="1" s="3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</row>
    <row r="648" ht="15" customHeight="1" s="3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</row>
    <row r="649" ht="15" customHeight="1" s="3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</row>
    <row r="650" ht="15" customHeight="1" s="3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</row>
    <row r="651" ht="15" customHeight="1" s="3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</row>
    <row r="652" ht="15" customHeight="1" s="3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</row>
    <row r="653" ht="15" customHeight="1" s="3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</row>
    <row r="654" ht="15" customHeight="1" s="3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</row>
    <row r="655" ht="15" customHeight="1" s="3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</row>
    <row r="656" ht="15" customHeight="1" s="3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</row>
    <row r="657" ht="15" customHeight="1" s="3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</row>
    <row r="658" ht="15" customHeight="1" s="3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</row>
    <row r="659" ht="15" customHeight="1" s="3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</row>
    <row r="660" ht="15" customHeight="1" s="3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</row>
    <row r="661" ht="15" customHeight="1" s="3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</row>
    <row r="662" ht="15" customHeight="1" s="3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</row>
    <row r="663" ht="15" customHeight="1" s="3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</row>
    <row r="664" ht="15" customHeight="1" s="3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</row>
    <row r="665" ht="15" customHeight="1" s="3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</row>
    <row r="666" ht="15" customHeight="1" s="3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</row>
    <row r="667" ht="15" customHeight="1" s="3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</row>
    <row r="668" ht="15" customHeight="1" s="3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</row>
    <row r="669" ht="15" customHeight="1" s="3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</row>
    <row r="670" ht="15" customHeight="1" s="3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</row>
    <row r="671" ht="15" customHeight="1" s="3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</row>
    <row r="672" ht="15" customHeight="1" s="3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</row>
    <row r="673" ht="15" customHeight="1" s="3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</row>
    <row r="674" ht="15" customHeight="1" s="3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</row>
    <row r="675" ht="15" customHeight="1" s="3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</row>
    <row r="676" ht="15" customHeight="1" s="3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</row>
    <row r="677" ht="15" customHeight="1" s="3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</row>
    <row r="678" ht="15" customHeight="1" s="3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</row>
    <row r="679" ht="15" customHeight="1" s="3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</row>
    <row r="680" ht="15" customHeight="1" s="3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</row>
    <row r="681" ht="15" customHeight="1" s="3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</row>
    <row r="682" ht="15" customHeight="1" s="3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</row>
    <row r="683" ht="15" customHeight="1" s="3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</row>
    <row r="684" ht="15" customHeight="1" s="3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</row>
    <row r="685" ht="15" customHeight="1" s="3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</row>
    <row r="686" ht="15" customHeight="1" s="3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</row>
    <row r="687" ht="15" customHeight="1" s="3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</row>
    <row r="688" ht="15" customHeight="1" s="3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</row>
    <row r="689" ht="15" customHeight="1" s="3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</row>
    <row r="690" ht="15" customHeight="1" s="3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</row>
    <row r="691" ht="15" customHeight="1" s="3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</row>
    <row r="692" ht="15" customHeight="1" s="3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</row>
    <row r="693" ht="15" customHeight="1" s="3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</row>
    <row r="694" ht="15" customHeight="1" s="3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</row>
    <row r="695" ht="15" customHeight="1" s="3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</row>
    <row r="696" ht="15" customHeight="1" s="3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</row>
    <row r="697" ht="15" customHeight="1" s="3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</row>
    <row r="698" ht="15" customHeight="1" s="3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</row>
    <row r="699" ht="15" customHeight="1" s="3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</row>
    <row r="700" ht="15" customHeight="1" s="3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</row>
    <row r="701" ht="15" customHeight="1" s="3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</row>
    <row r="702" ht="15" customHeight="1" s="3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</row>
    <row r="703" ht="15" customHeight="1" s="3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</row>
    <row r="704" ht="15" customHeight="1" s="3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</row>
    <row r="705" ht="15" customHeight="1" s="3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</row>
    <row r="706" ht="15" customHeight="1" s="3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</row>
    <row r="707" ht="15" customHeight="1" s="3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</row>
    <row r="708" ht="15" customHeight="1" s="3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</row>
    <row r="709" ht="15" customHeight="1" s="3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</row>
    <row r="710" ht="15" customHeight="1" s="3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</row>
    <row r="711" ht="15" customHeight="1" s="3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</row>
    <row r="712" ht="15" customHeight="1" s="3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</row>
    <row r="713" ht="15" customHeight="1" s="3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</row>
    <row r="714" ht="15" customHeight="1" s="3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</row>
    <row r="715" ht="15" customHeight="1" s="3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</row>
    <row r="716" ht="15" customHeight="1" s="3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</row>
    <row r="717" ht="15" customHeight="1" s="3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</row>
    <row r="718" ht="15" customHeight="1" s="3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</row>
    <row r="719" ht="15" customHeight="1" s="3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</row>
    <row r="720" ht="15" customHeight="1" s="3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</row>
    <row r="721" ht="15" customHeight="1" s="3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</row>
    <row r="722" ht="15" customHeight="1" s="3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</row>
    <row r="723" ht="15" customHeight="1" s="3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</row>
    <row r="724" ht="15" customHeight="1" s="3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</row>
    <row r="725" ht="15" customHeight="1" s="3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</row>
    <row r="726" ht="15" customHeight="1" s="3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</row>
    <row r="727" ht="15" customHeight="1" s="3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</row>
    <row r="728" ht="15" customHeight="1" s="3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</row>
    <row r="729" ht="15" customHeight="1" s="3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</row>
    <row r="730" ht="15" customHeight="1" s="3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</row>
    <row r="731" ht="15" customHeight="1" s="3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</row>
    <row r="732" ht="15" customHeight="1" s="3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</row>
    <row r="733" ht="15" customHeight="1" s="3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</row>
    <row r="734" ht="15" customHeight="1" s="3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</row>
    <row r="735" ht="15" customHeight="1" s="3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</row>
    <row r="736" ht="15" customHeight="1" s="3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</row>
    <row r="737" ht="15" customHeight="1" s="3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</row>
    <row r="738" ht="15" customHeight="1" s="3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</row>
    <row r="739" ht="15" customHeight="1" s="3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</row>
    <row r="740" ht="15" customHeight="1" s="3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</row>
    <row r="741" ht="15" customHeight="1" s="3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</row>
    <row r="742" ht="15" customHeight="1" s="3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</row>
    <row r="743" ht="15" customHeight="1" s="3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</row>
    <row r="744" ht="15" customHeight="1" s="3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</row>
    <row r="745" ht="15" customHeight="1" s="3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</row>
    <row r="746" ht="15" customHeight="1" s="3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</row>
    <row r="747" ht="15" customHeight="1" s="3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</row>
    <row r="748" ht="15" customHeight="1" s="3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</row>
    <row r="749" ht="15" customHeight="1" s="3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</row>
    <row r="750" ht="15" customHeight="1" s="3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</row>
    <row r="751" ht="15" customHeight="1" s="3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</row>
    <row r="752" ht="15" customHeight="1" s="3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</row>
    <row r="753" ht="15" customHeight="1" s="3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</row>
    <row r="754" ht="15" customHeight="1" s="3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</row>
    <row r="755" ht="15" customHeight="1" s="3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</row>
    <row r="756" ht="15" customHeight="1" s="3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</row>
    <row r="757" ht="15" customHeight="1" s="3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</row>
    <row r="758" ht="15" customHeight="1" s="3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</row>
    <row r="759" ht="15" customHeight="1" s="3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</row>
    <row r="760" ht="15" customHeight="1" s="3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</row>
    <row r="761" ht="15" customHeight="1" s="3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</row>
    <row r="762" ht="15" customHeight="1" s="3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</row>
    <row r="763" ht="15" customHeight="1" s="3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</row>
    <row r="764" ht="15" customHeight="1" s="3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</row>
    <row r="765" ht="15" customHeight="1" s="3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</row>
    <row r="766" ht="15" customHeight="1" s="3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</row>
    <row r="767" ht="15" customHeight="1" s="3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</row>
    <row r="768" ht="15" customHeight="1" s="3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</row>
    <row r="769" ht="15" customHeight="1" s="3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</row>
    <row r="770" ht="15" customHeight="1" s="3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</row>
    <row r="771" ht="15" customHeight="1" s="3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</row>
    <row r="772" ht="15" customHeight="1" s="3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</row>
    <row r="773" ht="15" customHeight="1" s="3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</row>
    <row r="774" ht="15" customHeight="1" s="3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</row>
    <row r="775" ht="15" customHeight="1" s="3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</row>
    <row r="776" ht="15" customHeight="1" s="3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</row>
    <row r="777" ht="15" customHeight="1" s="3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</row>
    <row r="778" ht="15" customHeight="1" s="3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</row>
    <row r="779" ht="15" customHeight="1" s="3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</row>
    <row r="780" ht="15" customHeight="1" s="3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</row>
    <row r="781" ht="15" customHeight="1" s="3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</row>
    <row r="782" ht="15" customHeight="1" s="3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</row>
    <row r="783" ht="15" customHeight="1" s="3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</row>
    <row r="784" ht="15" customHeight="1" s="3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</row>
    <row r="785" ht="15" customHeight="1" s="3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</row>
    <row r="786" ht="15" customHeight="1" s="3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</row>
    <row r="787" ht="15" customHeight="1" s="3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</row>
    <row r="788" ht="15" customHeight="1" s="3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</row>
    <row r="789" ht="15" customHeight="1" s="3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</row>
    <row r="790" ht="15" customHeight="1" s="3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</row>
    <row r="791" ht="15" customHeight="1" s="3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</row>
    <row r="792" ht="15" customHeight="1" s="3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</row>
    <row r="793" ht="15" customHeight="1" s="3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</row>
    <row r="794" ht="15" customHeight="1" s="3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</row>
    <row r="795" ht="15" customHeight="1" s="3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</row>
    <row r="796" ht="15" customHeight="1" s="3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</row>
    <row r="797" ht="15" customHeight="1" s="3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</row>
    <row r="798" ht="15" customHeight="1" s="3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</row>
    <row r="799" ht="15" customHeight="1" s="3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</row>
    <row r="800" ht="15" customHeight="1" s="3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</row>
    <row r="801" ht="15" customHeight="1" s="3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</row>
    <row r="802" ht="15" customHeight="1" s="3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</row>
    <row r="803" ht="15" customHeight="1" s="3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</row>
    <row r="804" ht="15" customHeight="1" s="3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</row>
    <row r="805" ht="15" customHeight="1" s="3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</row>
    <row r="806" ht="15" customHeight="1" s="3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</row>
    <row r="807" ht="15" customHeight="1" s="3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</row>
    <row r="808" ht="15" customHeight="1" s="3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</row>
    <row r="809" ht="15" customHeight="1" s="3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</row>
    <row r="810" ht="15" customHeight="1" s="3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</row>
    <row r="811" ht="15" customHeight="1" s="3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</row>
    <row r="812" ht="15" customHeight="1" s="3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</row>
    <row r="813" ht="15" customHeight="1" s="3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</row>
    <row r="814" ht="15" customHeight="1" s="3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</row>
    <row r="815" ht="15" customHeight="1" s="3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</row>
    <row r="816" ht="15" customHeight="1" s="3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</row>
    <row r="817" ht="15" customHeight="1" s="3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</row>
    <row r="818" ht="15" customHeight="1" s="3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</row>
    <row r="819" ht="15" customHeight="1" s="3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</row>
    <row r="820" ht="15" customHeight="1" s="3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</row>
    <row r="821" ht="15" customHeight="1" s="3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</row>
    <row r="822" ht="15" customHeight="1" s="3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</row>
    <row r="823" ht="15" customHeight="1" s="3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</row>
    <row r="824" ht="15" customHeight="1" s="3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</row>
    <row r="825" ht="15" customHeight="1" s="3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</row>
    <row r="826" ht="15" customHeight="1" s="3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</row>
    <row r="827" ht="15" customHeight="1" s="3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</row>
    <row r="828" ht="15" customHeight="1" s="3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</row>
    <row r="829" ht="15" customHeight="1" s="3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</row>
    <row r="830" ht="15" customHeight="1" s="3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</row>
    <row r="831" ht="15" customHeight="1" s="3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</row>
    <row r="832" ht="15" customHeight="1" s="3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</row>
    <row r="833" ht="15" customHeight="1" s="3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</row>
    <row r="834" ht="15" customHeight="1" s="3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</row>
    <row r="835" ht="15" customHeight="1" s="3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</row>
    <row r="836" ht="15" customHeight="1" s="3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</row>
    <row r="837" ht="15" customHeight="1" s="3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</row>
    <row r="838" ht="15" customHeight="1" s="3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</row>
    <row r="839" ht="15" customHeight="1" s="3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</row>
    <row r="840" ht="15" customHeight="1" s="3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</row>
    <row r="841" ht="15" customHeight="1" s="3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</row>
    <row r="842" ht="15" customHeight="1" s="3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</row>
    <row r="843" ht="15" customHeight="1" s="3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</row>
    <row r="844" ht="15" customHeight="1" s="3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</row>
    <row r="845" ht="15" customHeight="1" s="3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</row>
    <row r="846" ht="15" customHeight="1" s="3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</row>
    <row r="847" ht="15" customHeight="1" s="3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</row>
    <row r="848" ht="15" customHeight="1" s="3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</row>
    <row r="849" ht="15" customHeight="1" s="3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</row>
    <row r="850" ht="15" customHeight="1" s="3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</row>
    <row r="851" ht="15" customHeight="1" s="3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</row>
    <row r="852" ht="15" customHeight="1" s="3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</row>
    <row r="853" ht="15" customHeight="1" s="3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</row>
    <row r="854" ht="15" customHeight="1" s="3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</row>
    <row r="855" ht="15" customHeight="1" s="3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</row>
    <row r="856" ht="15" customHeight="1" s="3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</row>
    <row r="857" ht="15" customHeight="1" s="3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</row>
    <row r="858" ht="15" customHeight="1" s="3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</row>
    <row r="859" ht="15" customHeight="1" s="3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</row>
    <row r="860" ht="15" customHeight="1" s="3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</row>
    <row r="861" ht="15" customHeight="1" s="3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</row>
    <row r="862" ht="15" customHeight="1" s="3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</row>
    <row r="863" ht="15" customHeight="1" s="3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</row>
    <row r="864" ht="15" customHeight="1" s="3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</row>
    <row r="865" ht="15" customHeight="1" s="3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</row>
    <row r="866" ht="15" customHeight="1" s="3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</row>
    <row r="867" ht="15" customHeight="1" s="3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</row>
    <row r="868" ht="15" customHeight="1" s="3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</row>
    <row r="869" ht="15" customHeight="1" s="3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</row>
    <row r="870" ht="15" customHeight="1" s="3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</row>
    <row r="871" ht="15" customHeight="1" s="3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</row>
    <row r="872" ht="15" customHeight="1" s="3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</row>
    <row r="873" ht="15" customHeight="1" s="3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</row>
    <row r="874" ht="15" customHeight="1" s="3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</row>
    <row r="875" ht="15" customHeight="1" s="3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</row>
    <row r="876" ht="15" customHeight="1" s="3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</row>
    <row r="877" ht="15" customHeight="1" s="3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</row>
    <row r="878" ht="15" customHeight="1" s="3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</row>
    <row r="879" ht="15" customHeight="1" s="3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</row>
    <row r="880" ht="15" customHeight="1" s="3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</row>
    <row r="881" ht="15" customHeight="1" s="3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</row>
    <row r="882" ht="15" customHeight="1" s="3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</row>
    <row r="883" ht="15" customHeight="1" s="3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</row>
    <row r="884" ht="15" customHeight="1" s="3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</row>
    <row r="885" ht="15" customHeight="1" s="3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</row>
    <row r="886" ht="15" customHeight="1" s="3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</row>
    <row r="887" ht="15" customHeight="1" s="3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</row>
    <row r="888" ht="15" customHeight="1" s="3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</row>
    <row r="889" ht="15" customHeight="1" s="3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</row>
    <row r="890" ht="15" customHeight="1" s="3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</row>
    <row r="891" ht="15" customHeight="1" s="3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</row>
    <row r="892" ht="15" customHeight="1" s="3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</row>
    <row r="893" ht="15" customHeight="1" s="3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</row>
    <row r="894" ht="15" customHeight="1" s="3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</row>
    <row r="895" ht="15" customHeight="1" s="3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</row>
    <row r="896" ht="15" customHeight="1" s="3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</row>
    <row r="897" ht="15" customHeight="1" s="3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</row>
    <row r="898" ht="15" customHeight="1" s="3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</row>
    <row r="899" ht="15" customHeight="1" s="3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</row>
    <row r="900" ht="15" customHeight="1" s="3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</row>
    <row r="901" ht="15" customHeight="1" s="3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</row>
    <row r="902" ht="15" customHeight="1" s="3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</row>
    <row r="903" ht="15" customHeight="1" s="3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</row>
    <row r="904" ht="15" customHeight="1" s="3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</row>
    <row r="905" ht="15" customHeight="1" s="3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</row>
    <row r="906" ht="15" customHeight="1" s="3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</row>
    <row r="907" ht="15" customHeight="1" s="3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</row>
    <row r="908" ht="15" customHeight="1" s="3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</row>
    <row r="909" ht="15" customHeight="1" s="3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</row>
    <row r="910" ht="15" customHeight="1" s="3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</row>
    <row r="911" ht="15" customHeight="1" s="3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</row>
    <row r="912" ht="15" customHeight="1" s="3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</row>
    <row r="913" ht="15" customHeight="1" s="3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</row>
    <row r="914" ht="15" customHeight="1" s="3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</row>
    <row r="915" ht="15" customHeight="1" s="3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</row>
    <row r="916" ht="15" customHeight="1" s="3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</row>
    <row r="917" ht="15" customHeight="1" s="3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</row>
    <row r="918" ht="15" customHeight="1" s="3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</row>
    <row r="919" ht="15" customHeight="1" s="3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</row>
    <row r="920" ht="15" customHeight="1" s="3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</row>
    <row r="921" ht="15" customHeight="1" s="3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</row>
    <row r="922" ht="15" customHeight="1" s="3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</row>
    <row r="923" ht="15" customHeight="1" s="3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</row>
    <row r="924" ht="15" customHeight="1" s="3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</row>
    <row r="925" ht="15" customHeight="1" s="3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</row>
    <row r="926" ht="15" customHeight="1" s="3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</row>
    <row r="927" ht="15" customHeight="1" s="3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</row>
    <row r="928" ht="15" customHeight="1" s="3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</row>
    <row r="929" ht="15" customHeight="1" s="3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</row>
    <row r="930" ht="15" customHeight="1" s="3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</row>
    <row r="931" ht="15" customHeight="1" s="3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</row>
    <row r="932" ht="15" customHeight="1" s="3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</row>
    <row r="933" ht="15" customHeight="1" s="3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</row>
    <row r="934" ht="15" customHeight="1" s="3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</row>
    <row r="935" ht="15" customHeight="1" s="3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</row>
    <row r="936" ht="15" customHeight="1" s="3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</row>
    <row r="937" ht="15" customHeight="1" s="3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</row>
    <row r="938" ht="15" customHeight="1" s="3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</row>
    <row r="939" ht="15" customHeight="1" s="3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</row>
    <row r="940" ht="15" customHeight="1" s="3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</row>
    <row r="941" ht="15" customHeight="1" s="3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</row>
    <row r="942" ht="15" customHeight="1" s="3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</row>
    <row r="943" ht="15" customHeight="1" s="3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</row>
    <row r="944" ht="15" customHeight="1" s="3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</row>
    <row r="945" ht="15" customHeight="1" s="3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</row>
    <row r="946" ht="15" customHeight="1" s="3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</row>
    <row r="947" ht="15" customHeight="1" s="3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</row>
    <row r="948" ht="15" customHeight="1" s="3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</row>
    <row r="949" ht="15" customHeight="1" s="3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</row>
    <row r="950" ht="15" customHeight="1" s="3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</row>
    <row r="951" ht="15" customHeight="1" s="3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</row>
    <row r="952" ht="15" customHeight="1" s="3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</row>
    <row r="953" ht="15" customHeight="1" s="3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</row>
    <row r="954" ht="15" customHeight="1" s="3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</row>
    <row r="955" ht="15" customHeight="1" s="3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</row>
    <row r="956" ht="15" customHeight="1" s="3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</row>
    <row r="957" ht="15" customHeight="1" s="3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</row>
    <row r="958" ht="15" customHeight="1" s="3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</row>
    <row r="959" ht="15" customHeight="1" s="3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</row>
    <row r="960" ht="15" customHeight="1" s="3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</row>
    <row r="961" ht="15" customHeight="1" s="3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</row>
    <row r="962" ht="15" customHeight="1" s="3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</row>
    <row r="963" ht="15" customHeight="1" s="3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</row>
    <row r="964" ht="15" customHeight="1" s="3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</row>
    <row r="965" ht="15" customHeight="1" s="3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</row>
    <row r="966" ht="15" customHeight="1" s="3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</row>
    <row r="967" ht="15" customHeight="1" s="3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</row>
    <row r="968" ht="15" customHeight="1" s="3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</row>
    <row r="969" ht="15" customHeight="1" s="3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</row>
    <row r="970" ht="15" customHeight="1" s="3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</row>
    <row r="971" ht="15" customHeight="1" s="3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</row>
    <row r="972" ht="15" customHeight="1" s="3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</row>
    <row r="973" ht="15" customHeight="1" s="3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</row>
    <row r="974" ht="15" customHeight="1" s="3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</row>
    <row r="975" ht="15" customHeight="1" s="3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</row>
    <row r="976" ht="15" customHeight="1" s="3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</row>
    <row r="977" ht="15" customHeight="1" s="3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</row>
    <row r="978" ht="15" customHeight="1" s="3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</row>
    <row r="979" ht="15" customHeight="1" s="3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</row>
    <row r="980" ht="15" customHeight="1" s="3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</row>
    <row r="981" ht="15" customHeight="1" s="3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</row>
    <row r="982" ht="15" customHeight="1" s="3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</row>
    <row r="983" ht="15" customHeight="1" s="3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</row>
    <row r="984" ht="15" customHeight="1" s="3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</row>
    <row r="985" ht="15" customHeight="1" s="3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</row>
    <row r="986" ht="15" customHeight="1" s="3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</row>
    <row r="987" ht="15" customHeight="1" s="3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</row>
    <row r="988" ht="15" customHeight="1" s="3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</row>
    <row r="989" ht="15" customHeight="1" s="3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</row>
    <row r="990" ht="15" customHeight="1" s="3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</row>
    <row r="991" ht="15" customHeight="1" s="3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</row>
    <row r="992" ht="15" customHeight="1" s="3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</row>
    <row r="993" ht="15" customHeight="1" s="3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</row>
    <row r="994" ht="15" customHeight="1" s="3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</row>
  </sheetData>
  <mergeCells count="4">
    <mergeCell ref="B3:E3"/>
    <mergeCell ref="F3:I3"/>
    <mergeCell ref="J3:M3"/>
    <mergeCell ref="N3:Q3"/>
  </mergeCells>
  <pageMargins left="0.3937007874015748" right="0.3937007874015748" top="0.5905511811023623" bottom="0.5905511811023623" header="0" footer="0"/>
  <pageSetup orientation="landscape" paperSize="9" fitToHeight="0"/>
  <headerFooter>
    <oddHeader>&amp;LOficina d'Estadística&amp;RAjuntament de València</oddHeader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 codeName="Hoja19">
    <outlinePr summaryBelow="1" summaryRight="1"/>
    <pageSetUpPr fitToPage="1"/>
  </sheetPr>
  <dimension ref="A1:Y994"/>
  <sheetViews>
    <sheetView workbookViewId="0">
      <selection activeCell="A1" sqref="A1"/>
    </sheetView>
  </sheetViews>
  <sheetFormatPr baseColWidth="10" defaultColWidth="11.42578125" defaultRowHeight="15" customHeight="1"/>
  <cols>
    <col width="18.5703125" customWidth="1" style="37" min="1" max="1"/>
    <col width="10.7109375" customWidth="1" style="37" min="2" max="21"/>
  </cols>
  <sheetData>
    <row r="1" ht="15" customHeight="1" s="37">
      <c r="A1" s="2" t="inlineStr">
        <is>
          <t>10. Paro registrado según sector por distrito. 2023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1" t="n"/>
      <c r="U1" s="1" t="n"/>
      <c r="V1" s="1" t="n"/>
      <c r="W1" s="1" t="n"/>
      <c r="X1" s="1" t="n"/>
      <c r="Y1" s="1" t="n"/>
    </row>
    <row r="2" ht="15" customHeight="1" s="37">
      <c r="A2" s="1" t="n"/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1" t="n"/>
      <c r="U2" s="1" t="n"/>
      <c r="V2" s="1" t="n"/>
      <c r="W2" s="1" t="n"/>
      <c r="X2" s="1" t="n"/>
      <c r="Y2" s="1" t="n"/>
    </row>
    <row r="3" ht="30" customHeight="1" s="37">
      <c r="A3" s="38" t="n"/>
      <c r="B3" s="57" t="inlineStr">
        <is>
          <t>Primer Trimestre</t>
        </is>
      </c>
      <c r="G3" s="57" t="inlineStr">
        <is>
          <t>Segundo Trimestre</t>
        </is>
      </c>
      <c r="L3" s="57" t="inlineStr">
        <is>
          <t>Tercer Trimestre</t>
        </is>
      </c>
      <c r="Q3" s="57" t="inlineStr">
        <is>
          <t>Cuarto Trimestre</t>
        </is>
      </c>
      <c r="V3" s="1" t="n"/>
      <c r="W3" s="1" t="n"/>
      <c r="X3" s="1" t="n"/>
      <c r="Y3" s="1" t="n"/>
    </row>
    <row r="4" ht="30" customHeight="1" s="37">
      <c r="A4" s="38" t="n"/>
      <c r="B4" s="47" t="inlineStr">
        <is>
          <t>Agricultura</t>
        </is>
      </c>
      <c r="C4" s="47" t="inlineStr">
        <is>
          <t>Construcción</t>
        </is>
      </c>
      <c r="D4" s="47" t="inlineStr">
        <is>
          <t>Industria</t>
        </is>
      </c>
      <c r="E4" s="47" t="inlineStr">
        <is>
          <t>Servicios</t>
        </is>
      </c>
      <c r="F4" s="48" t="inlineStr">
        <is>
          <t>Sin empleo 
anterior</t>
        </is>
      </c>
      <c r="G4" s="47" t="inlineStr">
        <is>
          <t>Agricultura</t>
        </is>
      </c>
      <c r="H4" s="47" t="inlineStr">
        <is>
          <t>Construcción</t>
        </is>
      </c>
      <c r="I4" s="47" t="inlineStr">
        <is>
          <t>Industria</t>
        </is>
      </c>
      <c r="J4" s="47" t="inlineStr">
        <is>
          <t>Servicios</t>
        </is>
      </c>
      <c r="K4" s="48" t="inlineStr">
        <is>
          <t>Sin empleo 
anterior</t>
        </is>
      </c>
      <c r="L4" s="47" t="inlineStr">
        <is>
          <t>Agricultura</t>
        </is>
      </c>
      <c r="M4" s="47" t="inlineStr">
        <is>
          <t>Construcción</t>
        </is>
      </c>
      <c r="N4" s="47" t="inlineStr">
        <is>
          <t>Industria</t>
        </is>
      </c>
      <c r="O4" s="47" t="inlineStr">
        <is>
          <t>Servicios</t>
        </is>
      </c>
      <c r="P4" s="48" t="inlineStr">
        <is>
          <t>Sin empleo 
anterior</t>
        </is>
      </c>
      <c r="Q4" s="47" t="inlineStr">
        <is>
          <t>Agricultura</t>
        </is>
      </c>
      <c r="R4" s="47" t="inlineStr">
        <is>
          <t>Construcción</t>
        </is>
      </c>
      <c r="S4" s="47" t="inlineStr">
        <is>
          <t>Industria</t>
        </is>
      </c>
      <c r="T4" s="47" t="inlineStr">
        <is>
          <t>Servicios</t>
        </is>
      </c>
      <c r="U4" s="48" t="inlineStr">
        <is>
          <t>Sin empleo 
anterior</t>
        </is>
      </c>
      <c r="V4" s="1" t="n"/>
      <c r="W4" s="1" t="n"/>
      <c r="X4" s="1" t="n"/>
      <c r="Y4" s="1" t="n"/>
    </row>
    <row r="5" ht="15" customHeight="1" s="37">
      <c r="A5" s="16" t="inlineStr">
        <is>
          <t>Total</t>
        </is>
      </c>
      <c r="B5" s="17">
        <f>SUM(B6:B25)</f>
        <v/>
      </c>
      <c r="C5" s="17">
        <f>SUM(C6:C25)</f>
        <v/>
      </c>
      <c r="D5" s="17">
        <f>SUM(D6:D25)</f>
        <v/>
      </c>
      <c r="E5" s="17">
        <f>SUM(E6:E25)</f>
        <v/>
      </c>
      <c r="F5" s="17">
        <f>SUM(F6:F25)</f>
        <v/>
      </c>
      <c r="G5" s="17">
        <f>SUM(G6:G25)</f>
        <v/>
      </c>
      <c r="H5" s="17">
        <f>SUM(H6:H25)</f>
        <v/>
      </c>
      <c r="I5" s="17">
        <f>SUM(I6:I25)</f>
        <v/>
      </c>
      <c r="J5" s="17">
        <f>SUM(J6:J25)</f>
        <v/>
      </c>
      <c r="K5" s="17">
        <f>SUM(K6:K25)</f>
        <v/>
      </c>
      <c r="L5" s="17">
        <f>SUM(L6:L25)</f>
        <v/>
      </c>
      <c r="M5" s="17">
        <f>SUM(M6:M25)</f>
        <v/>
      </c>
      <c r="N5" s="17">
        <f>SUM(N6:N25)</f>
        <v/>
      </c>
      <c r="O5" s="17">
        <f>SUM(O6:O25)</f>
        <v/>
      </c>
      <c r="P5" s="17">
        <f>SUM(P6:P25)</f>
        <v/>
      </c>
      <c r="Q5" s="17">
        <f>SUM(Q6:Q25)</f>
        <v/>
      </c>
      <c r="R5" s="17">
        <f>SUM(R6:R25)</f>
        <v/>
      </c>
      <c r="S5" s="17">
        <f>SUM(S6:S25)</f>
        <v/>
      </c>
      <c r="T5" s="17">
        <f>SUM(T6:T25)</f>
        <v/>
      </c>
      <c r="U5" s="17">
        <f>SUM(U6:U25)</f>
        <v/>
      </c>
      <c r="V5" s="1" t="n"/>
      <c r="W5" s="1" t="n"/>
      <c r="X5" s="1" t="n"/>
      <c r="Y5" s="1" t="n"/>
    </row>
    <row r="6" ht="15" customHeight="1" s="37">
      <c r="A6" s="36" t="inlineStr">
        <is>
          <t>1. Ciutat Vella</t>
        </is>
      </c>
      <c r="B6" s="10" t="n">
        <v>17.6666666666667</v>
      </c>
      <c r="C6" s="10" t="n">
        <v>77.6666666666667</v>
      </c>
      <c r="D6" s="10" t="n">
        <v>73.6666666666667</v>
      </c>
      <c r="E6" s="10" t="n">
        <v>1029.33333333333</v>
      </c>
      <c r="F6" s="10" t="n">
        <v>70</v>
      </c>
      <c r="G6" s="10" t="n">
        <v>16.3333333333333</v>
      </c>
      <c r="H6" s="10" t="n">
        <v>86.3333333333333</v>
      </c>
      <c r="I6" s="10" t="n">
        <v>77.3333333333333</v>
      </c>
      <c r="J6" s="10" t="n">
        <v>1003.66666666667</v>
      </c>
      <c r="K6" s="10" t="n">
        <v>66</v>
      </c>
      <c r="L6" s="10" t="n">
        <v>12.6666666666667</v>
      </c>
      <c r="M6" s="10" t="n">
        <v>81.6666666666667</v>
      </c>
      <c r="N6" s="10" t="n">
        <v>80</v>
      </c>
      <c r="O6" s="10" t="n">
        <v>1024.33333333333</v>
      </c>
      <c r="P6" s="10" t="n">
        <v>74.3333333333333</v>
      </c>
      <c r="Q6" s="10" t="n">
        <v>15.3333333333333</v>
      </c>
      <c r="R6" s="10" t="n">
        <v>70</v>
      </c>
      <c r="S6" s="10" t="n">
        <v>87.3333333333333</v>
      </c>
      <c r="T6" s="10" t="n">
        <v>1002.66666666667</v>
      </c>
      <c r="U6" s="10" t="n">
        <v>74.3333333333333</v>
      </c>
      <c r="V6" s="1" t="n"/>
      <c r="W6" s="1" t="n"/>
      <c r="X6" s="1" t="n"/>
      <c r="Y6" s="1" t="n"/>
    </row>
    <row r="7" ht="15" customHeight="1" s="37">
      <c r="A7" s="35" t="inlineStr">
        <is>
          <t>2. l'Eixample</t>
        </is>
      </c>
      <c r="B7" s="8" t="n">
        <v>17</v>
      </c>
      <c r="C7" s="8" t="n">
        <v>88.3333333333333</v>
      </c>
      <c r="D7" s="8" t="n">
        <v>124.666666666667</v>
      </c>
      <c r="E7" s="8" t="n">
        <v>1371.33333333333</v>
      </c>
      <c r="F7" s="8" t="n">
        <v>90.6666666666667</v>
      </c>
      <c r="G7" s="8" t="n">
        <v>13.3333333333333</v>
      </c>
      <c r="H7" s="8" t="n">
        <v>87</v>
      </c>
      <c r="I7" s="8" t="n">
        <v>126.333333333333</v>
      </c>
      <c r="J7" s="8" t="n">
        <v>1349.33333333333</v>
      </c>
      <c r="K7" s="8" t="n">
        <v>79</v>
      </c>
      <c r="L7" s="8" t="n">
        <v>14</v>
      </c>
      <c r="M7" s="8" t="n">
        <v>93.3333333333333</v>
      </c>
      <c r="N7" s="8" t="n">
        <v>129.333333333333</v>
      </c>
      <c r="O7" s="8" t="n">
        <v>1431.66666666667</v>
      </c>
      <c r="P7" s="8" t="n">
        <v>77.6666666666667</v>
      </c>
      <c r="Q7" s="8" t="n">
        <v>13.3333333333333</v>
      </c>
      <c r="R7" s="8" t="n">
        <v>89.6666666666667</v>
      </c>
      <c r="S7" s="8" t="n">
        <v>119.666666666667</v>
      </c>
      <c r="T7" s="8" t="n">
        <v>1381</v>
      </c>
      <c r="U7" s="8" t="n">
        <v>75.3333333333333</v>
      </c>
      <c r="V7" s="1" t="n"/>
      <c r="W7" s="1" t="n"/>
      <c r="X7" s="1" t="n"/>
      <c r="Y7" s="1" t="n"/>
    </row>
    <row r="8" ht="15" customHeight="1" s="37">
      <c r="A8" s="36" t="inlineStr">
        <is>
          <t>3. Extramurs</t>
        </is>
      </c>
      <c r="B8" s="10" t="n">
        <v>24.6666666666667</v>
      </c>
      <c r="C8" s="10" t="n">
        <v>135.666666666667</v>
      </c>
      <c r="D8" s="10" t="n">
        <v>192</v>
      </c>
      <c r="E8" s="10" t="n">
        <v>1915.66666666667</v>
      </c>
      <c r="F8" s="10" t="n">
        <v>96.3333333333333</v>
      </c>
      <c r="G8" s="10" t="n">
        <v>24.6666666666667</v>
      </c>
      <c r="H8" s="10" t="n">
        <v>133.666666666667</v>
      </c>
      <c r="I8" s="10" t="n">
        <v>174.666666666667</v>
      </c>
      <c r="J8" s="10" t="n">
        <v>1895.66666666667</v>
      </c>
      <c r="K8" s="10" t="n">
        <v>96.6666666666667</v>
      </c>
      <c r="L8" s="10" t="n">
        <v>23.6666666666667</v>
      </c>
      <c r="M8" s="10" t="n">
        <v>136</v>
      </c>
      <c r="N8" s="10" t="n">
        <v>180.333333333333</v>
      </c>
      <c r="O8" s="10" t="n">
        <v>1936.66666666667</v>
      </c>
      <c r="P8" s="10" t="n">
        <v>98.6666666666667</v>
      </c>
      <c r="Q8" s="10" t="n">
        <v>24</v>
      </c>
      <c r="R8" s="10" t="n">
        <v>125.333333333333</v>
      </c>
      <c r="S8" s="10" t="n">
        <v>180</v>
      </c>
      <c r="T8" s="10" t="n">
        <v>1912.66666666667</v>
      </c>
      <c r="U8" s="10" t="n">
        <v>91.6666666666667</v>
      </c>
      <c r="V8" s="1" t="n"/>
      <c r="W8" s="1" t="n"/>
      <c r="X8" s="1" t="n"/>
      <c r="Y8" s="1" t="n"/>
    </row>
    <row r="9" ht="15" customHeight="1" s="37">
      <c r="A9" s="35" t="inlineStr">
        <is>
          <t>4. Campanar</t>
        </is>
      </c>
      <c r="B9" s="8" t="n">
        <v>20</v>
      </c>
      <c r="C9" s="8" t="n">
        <v>101.666666666667</v>
      </c>
      <c r="D9" s="8" t="n">
        <v>169.666666666667</v>
      </c>
      <c r="E9" s="8" t="n">
        <v>1505.66666666667</v>
      </c>
      <c r="F9" s="8" t="n">
        <v>94.6666666666667</v>
      </c>
      <c r="G9" s="8" t="n">
        <v>19.6666666666667</v>
      </c>
      <c r="H9" s="8" t="n">
        <v>99.3333333333333</v>
      </c>
      <c r="I9" s="8" t="n">
        <v>173</v>
      </c>
      <c r="J9" s="8" t="n">
        <v>1487.33333333333</v>
      </c>
      <c r="K9" s="8" t="n">
        <v>101</v>
      </c>
      <c r="L9" s="8" t="n">
        <v>17</v>
      </c>
      <c r="M9" s="8" t="n">
        <v>106.666666666667</v>
      </c>
      <c r="N9" s="8" t="n">
        <v>179.333333333333</v>
      </c>
      <c r="O9" s="8" t="n">
        <v>1474</v>
      </c>
      <c r="P9" s="8" t="n">
        <v>105.333333333333</v>
      </c>
      <c r="Q9" s="8" t="n">
        <v>15</v>
      </c>
      <c r="R9" s="8" t="n">
        <v>110</v>
      </c>
      <c r="S9" s="8" t="n">
        <v>176</v>
      </c>
      <c r="T9" s="8" t="n">
        <v>1472.33333333333</v>
      </c>
      <c r="U9" s="8" t="n">
        <v>100.666666666667</v>
      </c>
      <c r="V9" s="1" t="n"/>
      <c r="W9" s="1" t="n"/>
      <c r="X9" s="1" t="n"/>
      <c r="Y9" s="1" t="n"/>
    </row>
    <row r="10" ht="15" customHeight="1" s="37">
      <c r="A10" s="36" t="inlineStr">
        <is>
          <t>5. la Saïdia</t>
        </is>
      </c>
      <c r="B10" s="10" t="n">
        <v>41.3333333333333</v>
      </c>
      <c r="C10" s="10" t="n">
        <v>200</v>
      </c>
      <c r="D10" s="10" t="n">
        <v>281</v>
      </c>
      <c r="E10" s="10" t="n">
        <v>2290.33333333333</v>
      </c>
      <c r="F10" s="10" t="n">
        <v>137.666666666667</v>
      </c>
      <c r="G10" s="10" t="n">
        <v>40.6666666666667</v>
      </c>
      <c r="H10" s="10" t="n">
        <v>197</v>
      </c>
      <c r="I10" s="10" t="n">
        <v>266.333333333333</v>
      </c>
      <c r="J10" s="10" t="n">
        <v>2215</v>
      </c>
      <c r="K10" s="10" t="n">
        <v>139.333333333333</v>
      </c>
      <c r="L10" s="10" t="n">
        <v>38.6666666666667</v>
      </c>
      <c r="M10" s="10" t="n">
        <v>207</v>
      </c>
      <c r="N10" s="10" t="n">
        <v>287.333333333333</v>
      </c>
      <c r="O10" s="10" t="n">
        <v>2241.66666666667</v>
      </c>
      <c r="P10" s="10" t="n">
        <v>130.666666666667</v>
      </c>
      <c r="Q10" s="10" t="n">
        <v>40.6666666666667</v>
      </c>
      <c r="R10" s="10" t="n">
        <v>191</v>
      </c>
      <c r="S10" s="10" t="n">
        <v>277.333333333333</v>
      </c>
      <c r="T10" s="10" t="n">
        <v>2223</v>
      </c>
      <c r="U10" s="10" t="n">
        <v>130.666666666667</v>
      </c>
      <c r="V10" s="1" t="n"/>
      <c r="W10" s="1" t="n"/>
      <c r="X10" s="1" t="n"/>
      <c r="Y10" s="1" t="n"/>
    </row>
    <row r="11" ht="15" customHeight="1" s="37">
      <c r="A11" s="35" t="inlineStr">
        <is>
          <t>6. el Pla del Real</t>
        </is>
      </c>
      <c r="B11" s="8" t="n">
        <v>6</v>
      </c>
      <c r="C11" s="8" t="n">
        <v>55.6666666666667</v>
      </c>
      <c r="D11" s="8" t="n">
        <v>81.6666666666667</v>
      </c>
      <c r="E11" s="8" t="n">
        <v>944.333333333333</v>
      </c>
      <c r="F11" s="8" t="n">
        <v>33</v>
      </c>
      <c r="G11" s="8" t="n">
        <v>5.33333333333333</v>
      </c>
      <c r="H11" s="8" t="n">
        <v>57.6666666666667</v>
      </c>
      <c r="I11" s="8" t="n">
        <v>80.6666666666667</v>
      </c>
      <c r="J11" s="8" t="n">
        <v>901.333333333333</v>
      </c>
      <c r="K11" s="8" t="n">
        <v>36.3333333333333</v>
      </c>
      <c r="L11" s="8" t="n">
        <v>5</v>
      </c>
      <c r="M11" s="8" t="n">
        <v>51</v>
      </c>
      <c r="N11" s="8" t="n">
        <v>80.6666666666667</v>
      </c>
      <c r="O11" s="8" t="n">
        <v>952</v>
      </c>
      <c r="P11" s="8" t="n">
        <v>40.6666666666667</v>
      </c>
      <c r="Q11" s="8" t="n">
        <v>5</v>
      </c>
      <c r="R11" s="8" t="n">
        <v>42.6666666666667</v>
      </c>
      <c r="S11" s="8" t="n">
        <v>68</v>
      </c>
      <c r="T11" s="8" t="n">
        <v>906</v>
      </c>
      <c r="U11" s="8" t="n">
        <v>42.3333333333333</v>
      </c>
      <c r="V11" s="1" t="n"/>
      <c r="W11" s="1" t="n"/>
      <c r="X11" s="1" t="n"/>
      <c r="Y11" s="1" t="n"/>
    </row>
    <row r="12" ht="15" customHeight="1" s="37">
      <c r="A12" s="36" t="inlineStr">
        <is>
          <t>7. l'Olivereta</t>
        </is>
      </c>
      <c r="B12" s="10" t="n">
        <v>48.6666666666667</v>
      </c>
      <c r="C12" s="10" t="n">
        <v>233.666666666667</v>
      </c>
      <c r="D12" s="10" t="n">
        <v>328</v>
      </c>
      <c r="E12" s="10" t="n">
        <v>2652.33333333333</v>
      </c>
      <c r="F12" s="10" t="n">
        <v>208.666666666667</v>
      </c>
      <c r="G12" s="10" t="n">
        <v>47.6666666666667</v>
      </c>
      <c r="H12" s="10" t="n">
        <v>223.333333333333</v>
      </c>
      <c r="I12" s="10" t="n">
        <v>316</v>
      </c>
      <c r="J12" s="10" t="n">
        <v>2578.33333333333</v>
      </c>
      <c r="K12" s="10" t="n">
        <v>212.666666666667</v>
      </c>
      <c r="L12" s="10" t="n">
        <v>46.6666666666667</v>
      </c>
      <c r="M12" s="10" t="n">
        <v>228.666666666667</v>
      </c>
      <c r="N12" s="10" t="n">
        <v>317</v>
      </c>
      <c r="O12" s="10" t="n">
        <v>2570.33333333333</v>
      </c>
      <c r="P12" s="10" t="n">
        <v>220.666666666667</v>
      </c>
      <c r="Q12" s="10" t="n">
        <v>45.6666666666667</v>
      </c>
      <c r="R12" s="10" t="n">
        <v>228.666666666667</v>
      </c>
      <c r="S12" s="10" t="n">
        <v>306.333333333333</v>
      </c>
      <c r="T12" s="10" t="n">
        <v>2526.66666666667</v>
      </c>
      <c r="U12" s="10" t="n">
        <v>213</v>
      </c>
      <c r="V12" s="1" t="n"/>
      <c r="W12" s="1" t="n"/>
      <c r="X12" s="1" t="n"/>
      <c r="Y12" s="1" t="n"/>
    </row>
    <row r="13" ht="15" customHeight="1" s="37">
      <c r="A13" s="35" t="inlineStr">
        <is>
          <t>8. Patraix</t>
        </is>
      </c>
      <c r="B13" s="8" t="n">
        <v>30.3333333333333</v>
      </c>
      <c r="C13" s="8" t="n">
        <v>172</v>
      </c>
      <c r="D13" s="8" t="n">
        <v>328.666666666667</v>
      </c>
      <c r="E13" s="8" t="n">
        <v>2696.33333333333</v>
      </c>
      <c r="F13" s="8" t="n">
        <v>152.666666666667</v>
      </c>
      <c r="G13" s="8" t="n">
        <v>35.6666666666667</v>
      </c>
      <c r="H13" s="8" t="n">
        <v>179</v>
      </c>
      <c r="I13" s="8" t="n">
        <v>332</v>
      </c>
      <c r="J13" s="8" t="n">
        <v>2643.66666666667</v>
      </c>
      <c r="K13" s="8" t="n">
        <v>157</v>
      </c>
      <c r="L13" s="8" t="n">
        <v>31</v>
      </c>
      <c r="M13" s="8" t="n">
        <v>203</v>
      </c>
      <c r="N13" s="8" t="n">
        <v>331.333333333333</v>
      </c>
      <c r="O13" s="8" t="n">
        <v>2634.66666666667</v>
      </c>
      <c r="P13" s="8" t="n">
        <v>167</v>
      </c>
      <c r="Q13" s="8" t="n">
        <v>27</v>
      </c>
      <c r="R13" s="8" t="n">
        <v>193.333333333333</v>
      </c>
      <c r="S13" s="8" t="n">
        <v>330.666666666667</v>
      </c>
      <c r="T13" s="8" t="n">
        <v>2560</v>
      </c>
      <c r="U13" s="8" t="n">
        <v>159.666666666667</v>
      </c>
      <c r="V13" s="1" t="n"/>
      <c r="W13" s="1" t="n"/>
      <c r="X13" s="1" t="n"/>
      <c r="Y13" s="1" t="n"/>
    </row>
    <row r="14" ht="15" customHeight="1" s="37">
      <c r="A14" s="36" t="inlineStr">
        <is>
          <t>9. Jesús</t>
        </is>
      </c>
      <c r="B14" s="10" t="n">
        <v>39.3333333333333</v>
      </c>
      <c r="C14" s="10" t="n">
        <v>226.333333333333</v>
      </c>
      <c r="D14" s="10" t="n">
        <v>273.666666666667</v>
      </c>
      <c r="E14" s="10" t="n">
        <v>2827.33333333333</v>
      </c>
      <c r="F14" s="10" t="n">
        <v>124.333333333333</v>
      </c>
      <c r="G14" s="10" t="n">
        <v>38</v>
      </c>
      <c r="H14" s="10" t="n">
        <v>223.333333333333</v>
      </c>
      <c r="I14" s="10" t="n">
        <v>275.333333333333</v>
      </c>
      <c r="J14" s="10" t="n">
        <v>2770</v>
      </c>
      <c r="K14" s="10" t="n">
        <v>125</v>
      </c>
      <c r="L14" s="10" t="n">
        <v>34</v>
      </c>
      <c r="M14" s="10" t="n">
        <v>225</v>
      </c>
      <c r="N14" s="10" t="n">
        <v>276.333333333333</v>
      </c>
      <c r="O14" s="10" t="n">
        <v>2768</v>
      </c>
      <c r="P14" s="10" t="n">
        <v>127</v>
      </c>
      <c r="Q14" s="10" t="n">
        <v>33.3333333333333</v>
      </c>
      <c r="R14" s="10" t="n">
        <v>215.666666666667</v>
      </c>
      <c r="S14" s="10" t="n">
        <v>290.333333333333</v>
      </c>
      <c r="T14" s="10" t="n">
        <v>2731</v>
      </c>
      <c r="U14" s="10" t="n">
        <v>121.333333333333</v>
      </c>
      <c r="V14" s="1" t="n"/>
      <c r="W14" s="1" t="n"/>
      <c r="X14" s="1" t="n"/>
      <c r="Y14" s="1" t="n"/>
    </row>
    <row r="15" ht="15" customHeight="1" s="37">
      <c r="A15" s="35" t="inlineStr">
        <is>
          <t>10. Quatre Carreres</t>
        </is>
      </c>
      <c r="B15" s="8" t="n">
        <v>74.6666666666667</v>
      </c>
      <c r="C15" s="8" t="n">
        <v>344.333333333333</v>
      </c>
      <c r="D15" s="8" t="n">
        <v>400.666666666667</v>
      </c>
      <c r="E15" s="8" t="n">
        <v>4043.33333333333</v>
      </c>
      <c r="F15" s="8" t="n">
        <v>361.333333333333</v>
      </c>
      <c r="G15" s="8" t="n">
        <v>72.6666666666667</v>
      </c>
      <c r="H15" s="8" t="n">
        <v>335.333333333333</v>
      </c>
      <c r="I15" s="8" t="n">
        <v>398.666666666667</v>
      </c>
      <c r="J15" s="8" t="n">
        <v>3884.66666666667</v>
      </c>
      <c r="K15" s="8" t="n">
        <v>357.333333333333</v>
      </c>
      <c r="L15" s="8" t="n">
        <v>71.3333333333333</v>
      </c>
      <c r="M15" s="8" t="n">
        <v>335.333333333333</v>
      </c>
      <c r="N15" s="8" t="n">
        <v>416.666666666667</v>
      </c>
      <c r="O15" s="8" t="n">
        <v>3943.66666666667</v>
      </c>
      <c r="P15" s="8" t="n">
        <v>366</v>
      </c>
      <c r="Q15" s="8" t="n">
        <v>70.6666666666667</v>
      </c>
      <c r="R15" s="8" t="n">
        <v>318.666666666667</v>
      </c>
      <c r="S15" s="8" t="n">
        <v>433.666666666667</v>
      </c>
      <c r="T15" s="8" t="n">
        <v>3927.33333333333</v>
      </c>
      <c r="U15" s="8" t="n">
        <v>347</v>
      </c>
      <c r="V15" s="1" t="n"/>
      <c r="W15" s="1" t="n"/>
      <c r="X15" s="1" t="n"/>
      <c r="Y15" s="1" t="n"/>
    </row>
    <row r="16" ht="15" customHeight="1" s="37">
      <c r="A16" s="36" t="inlineStr">
        <is>
          <t>11. Poblats Marítims</t>
        </is>
      </c>
      <c r="B16" s="10" t="n">
        <v>134</v>
      </c>
      <c r="C16" s="10" t="n">
        <v>341</v>
      </c>
      <c r="D16" s="10" t="n">
        <v>367.666666666667</v>
      </c>
      <c r="E16" s="10" t="n">
        <v>3507.66666666667</v>
      </c>
      <c r="F16" s="10" t="n">
        <v>491</v>
      </c>
      <c r="G16" s="10" t="n">
        <v>136.333333333333</v>
      </c>
      <c r="H16" s="10" t="n">
        <v>343.333333333333</v>
      </c>
      <c r="I16" s="10" t="n">
        <v>345</v>
      </c>
      <c r="J16" s="10" t="n">
        <v>3347.66666666667</v>
      </c>
      <c r="K16" s="10" t="n">
        <v>481.666666666667</v>
      </c>
      <c r="L16" s="10" t="n">
        <v>133</v>
      </c>
      <c r="M16" s="10" t="n">
        <v>340</v>
      </c>
      <c r="N16" s="10" t="n">
        <v>340.333333333333</v>
      </c>
      <c r="O16" s="10" t="n">
        <v>3298</v>
      </c>
      <c r="P16" s="10" t="n">
        <v>461.333333333333</v>
      </c>
      <c r="Q16" s="10" t="n">
        <v>131.333333333333</v>
      </c>
      <c r="R16" s="10" t="n">
        <v>338.333333333333</v>
      </c>
      <c r="S16" s="10" t="n">
        <v>344.333333333333</v>
      </c>
      <c r="T16" s="10" t="n">
        <v>3302</v>
      </c>
      <c r="U16" s="10" t="n">
        <v>448</v>
      </c>
      <c r="V16" s="1" t="n"/>
      <c r="W16" s="1" t="n"/>
      <c r="X16" s="1" t="n"/>
      <c r="Y16" s="1" t="n"/>
    </row>
    <row r="17" ht="15" customHeight="1" s="37">
      <c r="A17" s="35" t="inlineStr">
        <is>
          <t>12. Camins al Grau</t>
        </is>
      </c>
      <c r="B17" s="8" t="n">
        <v>44</v>
      </c>
      <c r="C17" s="8" t="n">
        <v>250</v>
      </c>
      <c r="D17" s="8" t="n">
        <v>326.666666666667</v>
      </c>
      <c r="E17" s="8" t="n">
        <v>3057.66666666667</v>
      </c>
      <c r="F17" s="8" t="n">
        <v>218.333333333333</v>
      </c>
      <c r="G17" s="8" t="n">
        <v>51</v>
      </c>
      <c r="H17" s="8" t="n">
        <v>242.666666666667</v>
      </c>
      <c r="I17" s="8" t="n">
        <v>310.666666666667</v>
      </c>
      <c r="J17" s="8" t="n">
        <v>2946.66666666667</v>
      </c>
      <c r="K17" s="8" t="n">
        <v>207.333333333333</v>
      </c>
      <c r="L17" s="8" t="n">
        <v>42.6666666666667</v>
      </c>
      <c r="M17" s="8" t="n">
        <v>239.333333333333</v>
      </c>
      <c r="N17" s="8" t="n">
        <v>311</v>
      </c>
      <c r="O17" s="8" t="n">
        <v>2975.33333333333</v>
      </c>
      <c r="P17" s="8" t="n">
        <v>209.666666666667</v>
      </c>
      <c r="Q17" s="8" t="n">
        <v>39.6666666666667</v>
      </c>
      <c r="R17" s="8" t="n">
        <v>245</v>
      </c>
      <c r="S17" s="8" t="n">
        <v>302.333333333333</v>
      </c>
      <c r="T17" s="8" t="n">
        <v>2942</v>
      </c>
      <c r="U17" s="8" t="n">
        <v>193.666666666667</v>
      </c>
      <c r="V17" s="1" t="n"/>
      <c r="W17" s="1" t="n"/>
      <c r="X17" s="1" t="n"/>
      <c r="Y17" s="1" t="n"/>
    </row>
    <row r="18" ht="15" customHeight="1" s="37">
      <c r="A18" s="36" t="inlineStr">
        <is>
          <t>13. Algirós</t>
        </is>
      </c>
      <c r="B18" s="10" t="n">
        <v>24</v>
      </c>
      <c r="C18" s="10" t="n">
        <v>93</v>
      </c>
      <c r="D18" s="10" t="n">
        <v>154.666666666667</v>
      </c>
      <c r="E18" s="10" t="n">
        <v>1621</v>
      </c>
      <c r="F18" s="10" t="n">
        <v>75.3333333333333</v>
      </c>
      <c r="G18" s="10" t="n">
        <v>21.3333333333333</v>
      </c>
      <c r="H18" s="10" t="n">
        <v>87.3333333333333</v>
      </c>
      <c r="I18" s="10" t="n">
        <v>146</v>
      </c>
      <c r="J18" s="10" t="n">
        <v>1538.66666666667</v>
      </c>
      <c r="K18" s="10" t="n">
        <v>73</v>
      </c>
      <c r="L18" s="10" t="n">
        <v>22</v>
      </c>
      <c r="M18" s="10" t="n">
        <v>91.3333333333333</v>
      </c>
      <c r="N18" s="10" t="n">
        <v>153.333333333333</v>
      </c>
      <c r="O18" s="10" t="n">
        <v>1542</v>
      </c>
      <c r="P18" s="10" t="n">
        <v>77.6666666666667</v>
      </c>
      <c r="Q18" s="10" t="n">
        <v>21.3333333333333</v>
      </c>
      <c r="R18" s="10" t="n">
        <v>90</v>
      </c>
      <c r="S18" s="10" t="n">
        <v>141.333333333333</v>
      </c>
      <c r="T18" s="10" t="n">
        <v>1525</v>
      </c>
      <c r="U18" s="10" t="n">
        <v>75.3333333333333</v>
      </c>
      <c r="V18" s="1" t="n"/>
      <c r="W18" s="1" t="n"/>
      <c r="X18" s="1" t="n"/>
      <c r="Y18" s="1" t="n"/>
    </row>
    <row r="19" ht="15" customHeight="1" s="37">
      <c r="A19" s="35" t="inlineStr">
        <is>
          <t>14. Benimaclet</t>
        </is>
      </c>
      <c r="B19" s="8" t="n">
        <v>14.3333333333333</v>
      </c>
      <c r="C19" s="8" t="n">
        <v>98</v>
      </c>
      <c r="D19" s="8" t="n">
        <v>129.333333333333</v>
      </c>
      <c r="E19" s="8" t="n">
        <v>1223.66666666667</v>
      </c>
      <c r="F19" s="8" t="n">
        <v>86</v>
      </c>
      <c r="G19" s="8" t="n">
        <v>12.3333333333333</v>
      </c>
      <c r="H19" s="8" t="n">
        <v>90.6666666666667</v>
      </c>
      <c r="I19" s="8" t="n">
        <v>121.666666666667</v>
      </c>
      <c r="J19" s="8" t="n">
        <v>1186</v>
      </c>
      <c r="K19" s="8" t="n">
        <v>76.3333333333333</v>
      </c>
      <c r="L19" s="8" t="n">
        <v>11.6666666666667</v>
      </c>
      <c r="M19" s="8" t="n">
        <v>86.3333333333333</v>
      </c>
      <c r="N19" s="8" t="n">
        <v>118</v>
      </c>
      <c r="O19" s="8" t="n">
        <v>1207.66666666667</v>
      </c>
      <c r="P19" s="8" t="n">
        <v>72.6666666666667</v>
      </c>
      <c r="Q19" s="8" t="n">
        <v>13.6666666666667</v>
      </c>
      <c r="R19" s="8" t="n">
        <v>83.6666666666667</v>
      </c>
      <c r="S19" s="8" t="n">
        <v>117.333333333333</v>
      </c>
      <c r="T19" s="8" t="n">
        <v>1159.33333333333</v>
      </c>
      <c r="U19" s="8" t="n">
        <v>64.3333333333333</v>
      </c>
      <c r="V19" s="1" t="n"/>
      <c r="W19" s="1" t="n"/>
      <c r="X19" s="1" t="n"/>
      <c r="Y19" s="1" t="n"/>
    </row>
    <row r="20" ht="15" customHeight="1" s="37">
      <c r="A20" s="36" t="inlineStr">
        <is>
          <t>15. Rascanya</t>
        </is>
      </c>
      <c r="B20" s="10" t="n">
        <v>95.3333333333333</v>
      </c>
      <c r="C20" s="10" t="n">
        <v>319</v>
      </c>
      <c r="D20" s="10" t="n">
        <v>331</v>
      </c>
      <c r="E20" s="10" t="n">
        <v>2934.66666666667</v>
      </c>
      <c r="F20" s="10" t="n">
        <v>305.666666666667</v>
      </c>
      <c r="G20" s="10" t="n">
        <v>85.3333333333333</v>
      </c>
      <c r="H20" s="10" t="n">
        <v>305</v>
      </c>
      <c r="I20" s="10" t="n">
        <v>332.333333333333</v>
      </c>
      <c r="J20" s="10" t="n">
        <v>2799</v>
      </c>
      <c r="K20" s="10" t="n">
        <v>300</v>
      </c>
      <c r="L20" s="10" t="n">
        <v>76.3333333333333</v>
      </c>
      <c r="M20" s="10" t="n">
        <v>301.333333333333</v>
      </c>
      <c r="N20" s="10" t="n">
        <v>339.333333333333</v>
      </c>
      <c r="O20" s="10" t="n">
        <v>2705</v>
      </c>
      <c r="P20" s="10" t="n">
        <v>309.333333333333</v>
      </c>
      <c r="Q20" s="10" t="n">
        <v>72.6666666666667</v>
      </c>
      <c r="R20" s="10" t="n">
        <v>303.666666666667</v>
      </c>
      <c r="S20" s="10" t="n">
        <v>323.666666666667</v>
      </c>
      <c r="T20" s="10" t="n">
        <v>2704.33333333333</v>
      </c>
      <c r="U20" s="10" t="n">
        <v>321.666666666667</v>
      </c>
      <c r="V20" s="1" t="n"/>
      <c r="W20" s="1" t="n"/>
      <c r="X20" s="1" t="n"/>
      <c r="Y20" s="1" t="n"/>
    </row>
    <row r="21" ht="15" customHeight="1" s="37">
      <c r="A21" s="35" t="inlineStr">
        <is>
          <t>16. Benicalap</t>
        </is>
      </c>
      <c r="B21" s="8" t="n">
        <v>39.6666666666667</v>
      </c>
      <c r="C21" s="8" t="n">
        <v>237.666666666667</v>
      </c>
      <c r="D21" s="8" t="n">
        <v>291.333333333333</v>
      </c>
      <c r="E21" s="8" t="n">
        <v>2272.66666666667</v>
      </c>
      <c r="F21" s="8" t="n">
        <v>174.333333333333</v>
      </c>
      <c r="G21" s="8" t="n">
        <v>37</v>
      </c>
      <c r="H21" s="8" t="n">
        <v>222.333333333333</v>
      </c>
      <c r="I21" s="8" t="n">
        <v>286.333333333333</v>
      </c>
      <c r="J21" s="8" t="n">
        <v>2213</v>
      </c>
      <c r="K21" s="8" t="n">
        <v>185</v>
      </c>
      <c r="L21" s="8" t="n">
        <v>34.6666666666667</v>
      </c>
      <c r="M21" s="8" t="n">
        <v>235.333333333333</v>
      </c>
      <c r="N21" s="8" t="n">
        <v>283.333333333333</v>
      </c>
      <c r="O21" s="8" t="n">
        <v>2215.66666666667</v>
      </c>
      <c r="P21" s="8" t="n">
        <v>176.333333333333</v>
      </c>
      <c r="Q21" s="8" t="n">
        <v>36.6666666666667</v>
      </c>
      <c r="R21" s="8" t="n">
        <v>233</v>
      </c>
      <c r="S21" s="8" t="n">
        <v>303.333333333333</v>
      </c>
      <c r="T21" s="8" t="n">
        <v>2200</v>
      </c>
      <c r="U21" s="8" t="n">
        <v>179.666666666667</v>
      </c>
      <c r="V21" s="1" t="n"/>
      <c r="W21" s="1" t="n"/>
      <c r="X21" s="1" t="n"/>
      <c r="Y21" s="1" t="n"/>
    </row>
    <row r="22" ht="15" customHeight="1" s="37">
      <c r="A22" s="36" t="inlineStr">
        <is>
          <t>17. Pobles del Nord</t>
        </is>
      </c>
      <c r="B22" s="10" t="n">
        <v>8.66666666666667</v>
      </c>
      <c r="C22" s="10" t="n">
        <v>26.3333333333333</v>
      </c>
      <c r="D22" s="10" t="n">
        <v>40</v>
      </c>
      <c r="E22" s="10" t="n">
        <v>212.333333333333</v>
      </c>
      <c r="F22" s="10" t="n">
        <v>27.3333333333333</v>
      </c>
      <c r="G22" s="10" t="n">
        <v>7.66666666666667</v>
      </c>
      <c r="H22" s="10" t="n">
        <v>23</v>
      </c>
      <c r="I22" s="10" t="n">
        <v>39.3333333333333</v>
      </c>
      <c r="J22" s="10" t="n">
        <v>187.666666666667</v>
      </c>
      <c r="K22" s="10" t="n">
        <v>24.3333333333333</v>
      </c>
      <c r="L22" s="10" t="n">
        <v>6.33333333333333</v>
      </c>
      <c r="M22" s="10" t="n">
        <v>21.3333333333333</v>
      </c>
      <c r="N22" s="10" t="n">
        <v>40</v>
      </c>
      <c r="O22" s="10" t="n">
        <v>197</v>
      </c>
      <c r="P22" s="10" t="n">
        <v>24.3333333333333</v>
      </c>
      <c r="Q22" s="10" t="n">
        <v>7.66666666666667</v>
      </c>
      <c r="R22" s="10" t="n">
        <v>20.6666666666667</v>
      </c>
      <c r="S22" s="10" t="n">
        <v>38.6666666666667</v>
      </c>
      <c r="T22" s="10" t="n">
        <v>202.333333333333</v>
      </c>
      <c r="U22" s="10" t="n">
        <v>22.6666666666667</v>
      </c>
      <c r="V22" s="1" t="n"/>
      <c r="W22" s="1" t="n"/>
      <c r="X22" s="1" t="n"/>
      <c r="Y22" s="1" t="n"/>
    </row>
    <row r="23" ht="15" customHeight="1" s="37">
      <c r="A23" s="35" t="inlineStr">
        <is>
          <t>18. Pobles de l'Oest</t>
        </is>
      </c>
      <c r="B23" s="8" t="n">
        <v>9.33333333333333</v>
      </c>
      <c r="C23" s="8" t="n">
        <v>99</v>
      </c>
      <c r="D23" s="8" t="n">
        <v>107.333333333333</v>
      </c>
      <c r="E23" s="8" t="n">
        <v>799</v>
      </c>
      <c r="F23" s="8" t="n">
        <v>30</v>
      </c>
      <c r="G23" s="8" t="n">
        <v>8.33333333333333</v>
      </c>
      <c r="H23" s="8" t="n">
        <v>95</v>
      </c>
      <c r="I23" s="8" t="n">
        <v>103.666666666667</v>
      </c>
      <c r="J23" s="8" t="n">
        <v>786.666666666667</v>
      </c>
      <c r="K23" s="8" t="n">
        <v>28</v>
      </c>
      <c r="L23" s="8" t="n">
        <v>7.66666666666667</v>
      </c>
      <c r="M23" s="8" t="n">
        <v>100.666666666667</v>
      </c>
      <c r="N23" s="8" t="n">
        <v>113</v>
      </c>
      <c r="O23" s="8" t="n">
        <v>795</v>
      </c>
      <c r="P23" s="8" t="n">
        <v>24.3333333333333</v>
      </c>
      <c r="Q23" s="8" t="n">
        <v>7</v>
      </c>
      <c r="R23" s="8" t="n">
        <v>100.333333333333</v>
      </c>
      <c r="S23" s="8" t="n">
        <v>111.666666666667</v>
      </c>
      <c r="T23" s="8" t="n">
        <v>788</v>
      </c>
      <c r="U23" s="8" t="n">
        <v>23.3333333333333</v>
      </c>
      <c r="V23" s="1" t="n"/>
      <c r="W23" s="1" t="n"/>
      <c r="X23" s="1" t="n"/>
      <c r="Y23" s="1" t="n"/>
    </row>
    <row r="24" ht="15" customHeight="1" s="37">
      <c r="A24" s="36" t="inlineStr">
        <is>
          <t>19. Pobles del Sud</t>
        </is>
      </c>
      <c r="B24" s="10" t="n">
        <v>23.3333333333333</v>
      </c>
      <c r="C24" s="10" t="n">
        <v>76.6666666666667</v>
      </c>
      <c r="D24" s="10" t="n">
        <v>141.666666666667</v>
      </c>
      <c r="E24" s="10" t="n">
        <v>1052</v>
      </c>
      <c r="F24" s="10" t="n">
        <v>77</v>
      </c>
      <c r="G24" s="10" t="n">
        <v>21.6666666666667</v>
      </c>
      <c r="H24" s="10" t="n">
        <v>74.3333333333333</v>
      </c>
      <c r="I24" s="10" t="n">
        <v>139.333333333333</v>
      </c>
      <c r="J24" s="10" t="n">
        <v>1029.66666666667</v>
      </c>
      <c r="K24" s="10" t="n">
        <v>72.6666666666667</v>
      </c>
      <c r="L24" s="10" t="n">
        <v>22.3333333333333</v>
      </c>
      <c r="M24" s="10" t="n">
        <v>72</v>
      </c>
      <c r="N24" s="10" t="n">
        <v>141.666666666667</v>
      </c>
      <c r="O24" s="10" t="n">
        <v>1028</v>
      </c>
      <c r="P24" s="10" t="n">
        <v>68</v>
      </c>
      <c r="Q24" s="10" t="n">
        <v>22.3333333333333</v>
      </c>
      <c r="R24" s="10" t="n">
        <v>72.3333333333333</v>
      </c>
      <c r="S24" s="10" t="n">
        <v>144.666666666667</v>
      </c>
      <c r="T24" s="10" t="n">
        <v>1016.66666666667</v>
      </c>
      <c r="U24" s="10" t="n">
        <v>63</v>
      </c>
      <c r="V24" s="1" t="n"/>
      <c r="W24" s="1" t="n"/>
      <c r="X24" s="1" t="n"/>
      <c r="Y24" s="1" t="n"/>
    </row>
    <row r="25" ht="15" customHeight="1" s="37">
      <c r="A25" s="35" t="inlineStr">
        <is>
          <t>No consta</t>
        </is>
      </c>
      <c r="B25" s="8" t="n">
        <v>6.33333333333333</v>
      </c>
      <c r="C25" s="8" t="n">
        <v>13.3333333333333</v>
      </c>
      <c r="D25" s="8" t="n">
        <v>26</v>
      </c>
      <c r="E25" s="8" t="n">
        <v>217.333333333333</v>
      </c>
      <c r="F25" s="8" t="n">
        <v>26.6666666666667</v>
      </c>
      <c r="G25" s="8" t="n">
        <v>5.66666666666667</v>
      </c>
      <c r="H25" s="8" t="n">
        <v>11</v>
      </c>
      <c r="I25" s="8" t="n">
        <v>26</v>
      </c>
      <c r="J25" s="8" t="n">
        <v>189</v>
      </c>
      <c r="K25" s="8" t="n">
        <v>28.3333333333333</v>
      </c>
      <c r="L25" s="8" t="n">
        <v>5</v>
      </c>
      <c r="M25" s="8" t="n">
        <v>7.66666666666667</v>
      </c>
      <c r="N25" s="8" t="n">
        <v>27.3333333333333</v>
      </c>
      <c r="O25" s="8" t="n">
        <v>195.333333333333</v>
      </c>
      <c r="P25" s="8" t="n">
        <v>26</v>
      </c>
      <c r="Q25" s="8" t="n">
        <v>5.33333333333333</v>
      </c>
      <c r="R25" s="8" t="n">
        <v>6.66666666666667</v>
      </c>
      <c r="S25" s="8" t="n">
        <v>28</v>
      </c>
      <c r="T25" s="8" t="n">
        <v>183</v>
      </c>
      <c r="U25" s="8" t="n">
        <v>27.6666666666667</v>
      </c>
      <c r="V25" s="1" t="n"/>
      <c r="W25" s="1" t="n"/>
      <c r="X25" s="1" t="n"/>
      <c r="Y25" s="1" t="n"/>
    </row>
    <row r="26" ht="15" customHeight="1" s="37">
      <c r="A26" s="11" t="inlineStr">
        <is>
          <t>Nota: Medias trimestrales calculadas por la Oficina d'Estadística. Ayuntamiento de València.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</row>
    <row r="27" ht="15" customHeight="1" s="37">
      <c r="A27" s="11" t="inlineStr">
        <is>
          <t>Fuente: Servicio Valenciano de Empleo y Formación (LABORA).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</row>
    <row r="28" ht="15" customHeight="1" s="37"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</row>
    <row r="29" ht="15" customHeight="1" s="37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</row>
    <row r="30" ht="15" customHeight="1" s="37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</row>
    <row r="31" ht="15" customHeight="1" s="37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</row>
    <row r="32" ht="15" customHeight="1" s="37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</row>
    <row r="33" ht="15" customHeight="1" s="37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</row>
    <row r="34" ht="15" customHeight="1" s="37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</row>
    <row r="35" ht="15" customHeight="1" s="37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</row>
    <row r="36" ht="15" customHeight="1" s="37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</row>
    <row r="37" ht="15" customHeight="1" s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</row>
    <row r="38" ht="15" customHeight="1" s="37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</row>
    <row r="39" ht="15" customHeight="1" s="37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</row>
    <row r="40" ht="15" customHeight="1" s="37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</row>
    <row r="41" ht="15" customHeight="1" s="37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</row>
    <row r="42" ht="15" customHeight="1" s="37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</row>
    <row r="43" ht="15" customHeight="1" s="37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</row>
    <row r="44" ht="15" customHeight="1" s="37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</row>
    <row r="45" ht="15" customHeight="1" s="37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</row>
    <row r="46" ht="15" customHeight="1" s="37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</row>
    <row r="47" ht="15" customHeight="1" s="3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</row>
    <row r="48" ht="15" customHeight="1" s="37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</row>
    <row r="49" ht="15" customHeight="1" s="37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</row>
    <row r="50" ht="15" customHeight="1" s="37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</row>
    <row r="51" ht="15" customHeight="1" s="37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</row>
    <row r="52" ht="15" customHeight="1" s="37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</row>
    <row r="53" ht="15" customHeight="1" s="37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</row>
    <row r="54" ht="15" customHeight="1" s="37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</row>
    <row r="55" ht="15" customHeight="1" s="37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</row>
    <row r="56" ht="15" customHeight="1" s="37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</row>
    <row r="57" ht="15" customHeight="1" s="3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</row>
    <row r="58" ht="15" customHeight="1" s="37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</row>
    <row r="59" ht="15" customHeight="1" s="37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</row>
    <row r="60" ht="15" customHeight="1" s="37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</row>
    <row r="61" ht="15" customHeight="1" s="37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</row>
    <row r="62" ht="15" customHeight="1" s="37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</row>
    <row r="63" ht="15" customHeight="1" s="37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</row>
    <row r="64" ht="15" customHeight="1" s="37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</row>
    <row r="65" ht="15" customHeight="1" s="37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</row>
    <row r="66" ht="15" customHeight="1" s="37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</row>
    <row r="67" ht="15" customHeight="1" s="3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</row>
    <row r="68" ht="15" customHeight="1" s="37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</row>
    <row r="69" ht="15" customHeight="1" s="37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</row>
    <row r="70" ht="15" customHeight="1" s="37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</row>
    <row r="71" ht="15" customHeight="1" s="37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</row>
    <row r="72" ht="15" customHeight="1" s="37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</row>
    <row r="73" ht="15" customHeight="1" s="37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</row>
    <row r="74" ht="15" customHeight="1" s="37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</row>
    <row r="75" ht="15" customHeight="1" s="37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</row>
    <row r="76" ht="15" customHeight="1" s="37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</row>
    <row r="77" ht="15" customHeight="1" s="3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</row>
    <row r="78" ht="15" customHeight="1" s="37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</row>
    <row r="79" ht="15" customHeight="1" s="37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</row>
    <row r="80" ht="15" customHeight="1" s="37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</row>
    <row r="81" ht="15" customHeight="1" s="37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</row>
    <row r="82" ht="15" customHeight="1" s="37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</row>
    <row r="83" ht="15" customHeight="1" s="37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</row>
    <row r="84" ht="15" customHeight="1" s="37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</row>
    <row r="85" ht="15" customHeight="1" s="37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</row>
    <row r="86" ht="15" customHeight="1" s="37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</row>
    <row r="87" ht="15" customHeight="1" s="3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</row>
    <row r="88" ht="15" customHeight="1" s="37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</row>
    <row r="89" ht="15" customHeight="1" s="37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</row>
    <row r="90" ht="15" customHeight="1" s="37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</row>
    <row r="91" ht="15" customHeight="1" s="37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</row>
    <row r="92" ht="15" customHeight="1" s="37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</row>
    <row r="93" ht="15" customHeight="1" s="37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</row>
    <row r="94" ht="15" customHeight="1" s="37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</row>
    <row r="95" ht="15" customHeight="1" s="37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</row>
    <row r="96" ht="15" customHeight="1" s="37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</row>
    <row r="97" ht="15" customHeight="1" s="3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</row>
    <row r="98" ht="15" customHeight="1" s="37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</row>
    <row r="99" ht="15" customHeight="1" s="37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</row>
    <row r="100" ht="15" customHeight="1" s="37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</row>
    <row r="101" ht="15" customHeight="1" s="37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</row>
    <row r="102" ht="15" customHeight="1" s="37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</row>
    <row r="103" ht="15" customHeight="1" s="37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</row>
    <row r="104" ht="15" customHeight="1" s="37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</row>
    <row r="105" ht="15" customHeight="1" s="37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</row>
    <row r="106" ht="15" customHeight="1" s="37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</row>
    <row r="107" ht="15" customHeight="1" s="3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</row>
    <row r="108" ht="15" customHeight="1" s="37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</row>
    <row r="109" ht="15" customHeight="1" s="37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</row>
    <row r="110" ht="15" customHeight="1" s="37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</row>
    <row r="111" ht="15" customHeight="1" s="37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</row>
    <row r="112" ht="15" customHeight="1" s="37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</row>
    <row r="113" ht="15" customHeight="1" s="37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</row>
    <row r="114" ht="15" customHeight="1" s="37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</row>
    <row r="115" ht="15" customHeight="1" s="37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</row>
    <row r="116" ht="15" customHeight="1" s="37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</row>
    <row r="117" ht="15" customHeight="1" s="3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</row>
    <row r="118" ht="15" customHeight="1" s="37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</row>
    <row r="119" ht="15" customHeight="1" s="37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</row>
    <row r="120" ht="15" customHeight="1" s="37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</row>
    <row r="121" ht="15" customHeight="1" s="37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</row>
    <row r="122" ht="15" customHeight="1" s="37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</row>
    <row r="123" ht="15" customHeight="1" s="37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</row>
    <row r="124" ht="15" customHeight="1" s="37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</row>
    <row r="125" ht="15" customHeight="1" s="37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</row>
    <row r="126" ht="15" customHeight="1" s="37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</row>
    <row r="127" ht="15" customHeight="1" s="3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</row>
    <row r="128" ht="15" customHeight="1" s="37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</row>
    <row r="129" ht="15" customHeight="1" s="37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</row>
    <row r="130" ht="15" customHeight="1" s="37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</row>
    <row r="131" ht="15" customHeight="1" s="37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</row>
    <row r="132" ht="15" customHeight="1" s="37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</row>
    <row r="133" ht="15" customHeight="1" s="3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</row>
    <row r="134" ht="15" customHeight="1" s="3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</row>
    <row r="135" ht="15" customHeight="1" s="3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</row>
    <row r="136" ht="15" customHeight="1" s="3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</row>
    <row r="137" ht="15" customHeight="1" s="3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</row>
    <row r="138" ht="15" customHeight="1" s="3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</row>
    <row r="139" ht="15" customHeight="1" s="3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</row>
    <row r="140" ht="15" customHeight="1" s="3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</row>
    <row r="141" ht="15" customHeight="1" s="3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</row>
    <row r="142" ht="15" customHeight="1" s="3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</row>
    <row r="143" ht="15" customHeight="1" s="3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</row>
    <row r="144" ht="15" customHeight="1" s="3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</row>
    <row r="145" ht="15" customHeight="1" s="3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</row>
    <row r="146" ht="15" customHeight="1" s="3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</row>
    <row r="147" ht="15" customHeight="1" s="3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</row>
    <row r="148" ht="15" customHeight="1" s="3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</row>
    <row r="149" ht="15" customHeight="1" s="3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</row>
    <row r="150" ht="15" customHeight="1" s="3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</row>
    <row r="151" ht="15" customHeight="1" s="3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</row>
    <row r="152" ht="15" customHeight="1" s="3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</row>
    <row r="153" ht="15" customHeight="1" s="3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</row>
    <row r="154" ht="15" customHeight="1" s="3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</row>
    <row r="155" ht="15" customHeight="1" s="3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</row>
    <row r="156" ht="15" customHeight="1" s="3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</row>
    <row r="157" ht="15" customHeight="1" s="3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</row>
    <row r="158" ht="15" customHeight="1" s="3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</row>
    <row r="159" ht="15" customHeight="1" s="3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</row>
    <row r="160" ht="15" customHeight="1" s="3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</row>
    <row r="161" ht="15" customHeight="1" s="3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</row>
    <row r="162" ht="15" customHeight="1" s="3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</row>
    <row r="163" ht="15" customHeight="1" s="3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</row>
    <row r="164" ht="15" customHeight="1" s="3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</row>
    <row r="165" ht="15" customHeight="1" s="3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</row>
    <row r="166" ht="15" customHeight="1" s="3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</row>
    <row r="167" ht="15" customHeight="1" s="3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</row>
    <row r="168" ht="15" customHeight="1" s="3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</row>
    <row r="169" ht="15" customHeight="1" s="3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</row>
    <row r="170" ht="15" customHeight="1" s="3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</row>
    <row r="171" ht="15" customHeight="1" s="3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</row>
    <row r="172" ht="15" customHeight="1" s="3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</row>
    <row r="173" ht="15" customHeight="1" s="3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</row>
    <row r="174" ht="15" customHeight="1" s="3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</row>
    <row r="175" ht="15" customHeight="1" s="3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</row>
    <row r="176" ht="15" customHeight="1" s="3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</row>
    <row r="177" ht="15" customHeight="1" s="3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</row>
    <row r="178" ht="15" customHeight="1" s="3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</row>
    <row r="179" ht="15" customHeight="1" s="3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</row>
    <row r="180" ht="15" customHeight="1" s="3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</row>
    <row r="181" ht="15" customHeight="1" s="3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</row>
    <row r="182" ht="15" customHeight="1" s="3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</row>
    <row r="183" ht="15" customHeight="1" s="3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</row>
    <row r="184" ht="15" customHeight="1" s="3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</row>
    <row r="185" ht="15" customHeight="1" s="3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</row>
    <row r="186" ht="15" customHeight="1" s="3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</row>
    <row r="187" ht="15" customHeight="1" s="3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</row>
    <row r="188" ht="15" customHeight="1" s="3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</row>
    <row r="189" ht="15" customHeight="1" s="3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</row>
    <row r="190" ht="15" customHeight="1" s="3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</row>
    <row r="191" ht="15" customHeight="1" s="3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</row>
    <row r="192" ht="15" customHeight="1" s="3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</row>
    <row r="193" ht="15" customHeight="1" s="3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</row>
    <row r="194" ht="15" customHeight="1" s="3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</row>
    <row r="195" ht="15" customHeight="1" s="3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</row>
    <row r="196" ht="15" customHeight="1" s="3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</row>
    <row r="197" ht="15" customHeight="1" s="3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</row>
    <row r="198" ht="15" customHeight="1" s="3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</row>
    <row r="199" ht="15" customHeight="1" s="3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</row>
    <row r="200" ht="15" customHeight="1" s="3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</row>
    <row r="201" ht="15" customHeight="1" s="3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</row>
    <row r="202" ht="15" customHeight="1" s="3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</row>
    <row r="203" ht="15" customHeight="1" s="3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</row>
    <row r="204" ht="15" customHeight="1" s="3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</row>
    <row r="205" ht="15" customHeight="1" s="3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</row>
    <row r="206" ht="15" customHeight="1" s="3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</row>
    <row r="207" ht="15" customHeight="1" s="3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</row>
    <row r="208" ht="15" customHeight="1" s="3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</row>
    <row r="209" ht="15" customHeight="1" s="3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</row>
    <row r="210" ht="15" customHeight="1" s="3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</row>
    <row r="211" ht="15" customHeight="1" s="3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</row>
    <row r="212" ht="15" customHeight="1" s="3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</row>
    <row r="213" ht="15" customHeight="1" s="3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</row>
    <row r="214" ht="15" customHeight="1" s="3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</row>
    <row r="215" ht="15" customHeight="1" s="3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</row>
    <row r="216" ht="15" customHeight="1" s="3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</row>
    <row r="217" ht="15" customHeight="1" s="3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</row>
    <row r="218" ht="15" customHeight="1" s="3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</row>
    <row r="219" ht="15" customHeight="1" s="3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</row>
    <row r="220" ht="15" customHeight="1" s="3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</row>
    <row r="221" ht="15" customHeight="1" s="3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</row>
    <row r="222" ht="15" customHeight="1" s="3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</row>
    <row r="223" ht="15" customHeight="1" s="3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</row>
    <row r="224" ht="15" customHeight="1" s="3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</row>
    <row r="225" ht="15" customHeight="1" s="3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</row>
    <row r="226" ht="15" customHeight="1" s="3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</row>
    <row r="227" ht="15" customHeight="1" s="3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</row>
    <row r="228" ht="15" customHeight="1" s="3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</row>
    <row r="229" ht="15" customHeight="1" s="3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</row>
    <row r="230" ht="15" customHeight="1" s="3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</row>
    <row r="231" ht="15" customHeight="1" s="3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</row>
    <row r="232" ht="15" customHeight="1" s="3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</row>
    <row r="233" ht="15" customHeight="1" s="3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</row>
    <row r="234" ht="15" customHeight="1" s="3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</row>
    <row r="235" ht="15" customHeight="1" s="3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</row>
    <row r="236" ht="15" customHeight="1" s="3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</row>
    <row r="237" ht="15" customHeight="1" s="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</row>
    <row r="238" ht="15" customHeight="1" s="3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</row>
    <row r="239" ht="15" customHeight="1" s="3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</row>
    <row r="240" ht="15" customHeight="1" s="3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</row>
    <row r="241" ht="15" customHeight="1" s="3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</row>
    <row r="242" ht="15" customHeight="1" s="3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</row>
    <row r="243" ht="15" customHeight="1" s="3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</row>
    <row r="244" ht="15" customHeight="1" s="3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</row>
    <row r="245" ht="15" customHeight="1" s="3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</row>
    <row r="246" ht="15" customHeight="1" s="3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</row>
    <row r="247" ht="15" customHeight="1" s="3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</row>
    <row r="248" ht="15" customHeight="1" s="3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</row>
    <row r="249" ht="15" customHeight="1" s="3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</row>
    <row r="250" ht="15" customHeight="1" s="3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</row>
    <row r="251" ht="15" customHeight="1" s="3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</row>
    <row r="252" ht="15" customHeight="1" s="3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</row>
    <row r="253" ht="15" customHeight="1" s="3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</row>
    <row r="254" ht="15" customHeight="1" s="3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</row>
    <row r="255" ht="15" customHeight="1" s="3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</row>
    <row r="256" ht="15" customHeight="1" s="3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</row>
    <row r="257" ht="15" customHeight="1" s="3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</row>
    <row r="258" ht="15" customHeight="1" s="3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</row>
    <row r="259" ht="15" customHeight="1" s="3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</row>
    <row r="260" ht="15" customHeight="1" s="3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</row>
    <row r="261" ht="15" customHeight="1" s="3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</row>
    <row r="262" ht="15" customHeight="1" s="3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</row>
    <row r="263" ht="15" customHeight="1" s="3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</row>
    <row r="264" ht="15" customHeight="1" s="3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</row>
    <row r="265" ht="15" customHeight="1" s="3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</row>
    <row r="266" ht="15" customHeight="1" s="3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</row>
    <row r="267" ht="15" customHeight="1" s="3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</row>
    <row r="268" ht="15" customHeight="1" s="3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</row>
    <row r="269" ht="15" customHeight="1" s="3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</row>
    <row r="270" ht="15" customHeight="1" s="3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</row>
    <row r="271" ht="15" customHeight="1" s="3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</row>
    <row r="272" ht="15" customHeight="1" s="3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</row>
    <row r="273" ht="15" customHeight="1" s="3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</row>
    <row r="274" ht="15" customHeight="1" s="3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</row>
    <row r="275" ht="15" customHeight="1" s="3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</row>
    <row r="276" ht="15" customHeight="1" s="3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</row>
    <row r="277" ht="15" customHeight="1" s="3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</row>
    <row r="278" ht="15" customHeight="1" s="3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</row>
    <row r="279" ht="15" customHeight="1" s="3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</row>
    <row r="280" ht="15" customHeight="1" s="3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</row>
    <row r="281" ht="15" customHeight="1" s="3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</row>
    <row r="282" ht="15" customHeight="1" s="3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</row>
    <row r="283" ht="15" customHeight="1" s="3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</row>
    <row r="284" ht="15" customHeight="1" s="3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</row>
    <row r="285" ht="15" customHeight="1" s="3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</row>
    <row r="286" ht="15" customHeight="1" s="3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</row>
    <row r="287" ht="15" customHeight="1" s="3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</row>
    <row r="288" ht="15" customHeight="1" s="3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</row>
    <row r="289" ht="15" customHeight="1" s="3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</row>
    <row r="290" ht="15" customHeight="1" s="3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</row>
    <row r="291" ht="15" customHeight="1" s="3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</row>
    <row r="292" ht="15" customHeight="1" s="3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</row>
    <row r="293" ht="15" customHeight="1" s="3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</row>
    <row r="294" ht="15" customHeight="1" s="3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</row>
    <row r="295" ht="15" customHeight="1" s="3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</row>
    <row r="296" ht="15" customHeight="1" s="3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</row>
    <row r="297" ht="15" customHeight="1" s="3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</row>
    <row r="298" ht="15" customHeight="1" s="3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</row>
    <row r="299" ht="15" customHeight="1" s="3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</row>
    <row r="300" ht="15" customHeight="1" s="3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</row>
    <row r="301" ht="15" customHeight="1" s="3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</row>
    <row r="302" ht="15" customHeight="1" s="3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</row>
    <row r="303" ht="15" customHeight="1" s="3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</row>
    <row r="304" ht="15" customHeight="1" s="3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</row>
    <row r="305" ht="15" customHeight="1" s="3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</row>
    <row r="306" ht="15" customHeight="1" s="3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</row>
    <row r="307" ht="15" customHeight="1" s="3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</row>
    <row r="308" ht="15" customHeight="1" s="3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</row>
    <row r="309" ht="15" customHeight="1" s="3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</row>
    <row r="310" ht="15" customHeight="1" s="3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</row>
    <row r="311" ht="15" customHeight="1" s="3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</row>
    <row r="312" ht="15" customHeight="1" s="3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</row>
    <row r="313" ht="15" customHeight="1" s="3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</row>
    <row r="314" ht="15" customHeight="1" s="3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</row>
    <row r="315" ht="15" customHeight="1" s="3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</row>
    <row r="316" ht="15" customHeight="1" s="3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</row>
    <row r="317" ht="15" customHeight="1" s="3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</row>
    <row r="318" ht="15" customHeight="1" s="3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</row>
    <row r="319" ht="15" customHeight="1" s="3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</row>
    <row r="320" ht="15" customHeight="1" s="3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</row>
    <row r="321" ht="15" customHeight="1" s="3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</row>
    <row r="322" ht="15" customHeight="1" s="3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</row>
    <row r="323" ht="15" customHeight="1" s="3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</row>
    <row r="324" ht="15" customHeight="1" s="3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</row>
    <row r="325" ht="15" customHeight="1" s="3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</row>
    <row r="326" ht="15" customHeight="1" s="3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</row>
    <row r="327" ht="15" customHeight="1" s="3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</row>
    <row r="328" ht="15" customHeight="1" s="3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</row>
    <row r="329" ht="15" customHeight="1" s="3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</row>
    <row r="330" ht="15" customHeight="1" s="3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</row>
    <row r="331" ht="15" customHeight="1" s="3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</row>
    <row r="332" ht="15" customHeight="1" s="3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</row>
    <row r="333" ht="15" customHeight="1" s="3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</row>
    <row r="334" ht="15" customHeight="1" s="3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</row>
    <row r="335" ht="15" customHeight="1" s="3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</row>
    <row r="336" ht="15" customHeight="1" s="3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</row>
    <row r="337" ht="15" customHeight="1" s="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</row>
    <row r="338" ht="15" customHeight="1" s="3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</row>
    <row r="339" ht="15" customHeight="1" s="3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</row>
    <row r="340" ht="15" customHeight="1" s="3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</row>
    <row r="341" ht="15" customHeight="1" s="3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</row>
    <row r="342" ht="15" customHeight="1" s="3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</row>
    <row r="343" ht="15" customHeight="1" s="3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</row>
    <row r="344" ht="15" customHeight="1" s="3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</row>
    <row r="345" ht="15" customHeight="1" s="3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</row>
    <row r="346" ht="15" customHeight="1" s="3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</row>
    <row r="347" ht="15" customHeight="1" s="3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</row>
    <row r="348" ht="15" customHeight="1" s="3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</row>
    <row r="349" ht="15" customHeight="1" s="3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</row>
    <row r="350" ht="15" customHeight="1" s="3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</row>
    <row r="351" ht="15" customHeight="1" s="3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</row>
    <row r="352" ht="15" customHeight="1" s="3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</row>
    <row r="353" ht="15" customHeight="1" s="3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</row>
    <row r="354" ht="15" customHeight="1" s="3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</row>
    <row r="355" ht="15" customHeight="1" s="3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</row>
    <row r="356" ht="15" customHeight="1" s="3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</row>
    <row r="357" ht="15" customHeight="1" s="3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</row>
    <row r="358" ht="15" customHeight="1" s="3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</row>
    <row r="359" ht="15" customHeight="1" s="3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</row>
    <row r="360" ht="15" customHeight="1" s="3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</row>
    <row r="361" ht="15" customHeight="1" s="3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</row>
    <row r="362" ht="15" customHeight="1" s="3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</row>
    <row r="363" ht="15" customHeight="1" s="3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</row>
    <row r="364" ht="15" customHeight="1" s="3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</row>
    <row r="365" ht="15" customHeight="1" s="3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</row>
    <row r="366" ht="15" customHeight="1" s="3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</row>
    <row r="367" ht="15" customHeight="1" s="3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</row>
    <row r="368" ht="15" customHeight="1" s="3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</row>
    <row r="369" ht="15" customHeight="1" s="3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</row>
    <row r="370" ht="15" customHeight="1" s="3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</row>
    <row r="371" ht="15" customHeight="1" s="3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</row>
    <row r="372" ht="15" customHeight="1" s="3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</row>
    <row r="373" ht="15" customHeight="1" s="3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</row>
    <row r="374" ht="15" customHeight="1" s="3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</row>
    <row r="375" ht="15" customHeight="1" s="3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</row>
    <row r="376" ht="15" customHeight="1" s="3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</row>
    <row r="377" ht="15" customHeight="1" s="3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</row>
    <row r="378" ht="15" customHeight="1" s="3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</row>
    <row r="379" ht="15" customHeight="1" s="3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</row>
    <row r="380" ht="15" customHeight="1" s="3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</row>
    <row r="381" ht="15" customHeight="1" s="3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</row>
    <row r="382" ht="15" customHeight="1" s="3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</row>
    <row r="383" ht="15" customHeight="1" s="3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</row>
    <row r="384" ht="15" customHeight="1" s="3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</row>
    <row r="385" ht="15" customHeight="1" s="3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</row>
    <row r="386" ht="15" customHeight="1" s="3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</row>
    <row r="387" ht="15" customHeight="1" s="3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</row>
    <row r="388" ht="15" customHeight="1" s="3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</row>
    <row r="389" ht="15" customHeight="1" s="3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</row>
    <row r="390" ht="15" customHeight="1" s="3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</row>
    <row r="391" ht="15" customHeight="1" s="3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</row>
    <row r="392" ht="15" customHeight="1" s="3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</row>
    <row r="393" ht="15" customHeight="1" s="3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</row>
    <row r="394" ht="15" customHeight="1" s="3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</row>
    <row r="395" ht="15" customHeight="1" s="3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</row>
    <row r="396" ht="15" customHeight="1" s="3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</row>
    <row r="397" ht="15" customHeight="1" s="3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</row>
    <row r="398" ht="15" customHeight="1" s="3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</row>
    <row r="399" ht="15" customHeight="1" s="3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</row>
    <row r="400" ht="15" customHeight="1" s="3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</row>
    <row r="401" ht="15" customHeight="1" s="3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</row>
    <row r="402" ht="15" customHeight="1" s="3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</row>
    <row r="403" ht="15" customHeight="1" s="3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</row>
    <row r="404" ht="15" customHeight="1" s="3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</row>
    <row r="405" ht="15" customHeight="1" s="3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</row>
    <row r="406" ht="15" customHeight="1" s="3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</row>
    <row r="407" ht="15" customHeight="1" s="3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</row>
    <row r="408" ht="15" customHeight="1" s="3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</row>
    <row r="409" ht="15" customHeight="1" s="3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</row>
    <row r="410" ht="15" customHeight="1" s="3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</row>
    <row r="411" ht="15" customHeight="1" s="3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</row>
    <row r="412" ht="15" customHeight="1" s="3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</row>
    <row r="413" ht="15" customHeight="1" s="3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</row>
    <row r="414" ht="15" customHeight="1" s="3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</row>
    <row r="415" ht="15" customHeight="1" s="3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</row>
    <row r="416" ht="15" customHeight="1" s="3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</row>
    <row r="417" ht="15" customHeight="1" s="3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</row>
    <row r="418" ht="15" customHeight="1" s="3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</row>
    <row r="419" ht="15" customHeight="1" s="3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</row>
    <row r="420" ht="15" customHeight="1" s="3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</row>
    <row r="421" ht="15" customHeight="1" s="3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</row>
    <row r="422" ht="15" customHeight="1" s="3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</row>
    <row r="423" ht="15" customHeight="1" s="3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</row>
    <row r="424" ht="15" customHeight="1" s="3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</row>
    <row r="425" ht="15" customHeight="1" s="3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</row>
    <row r="426" ht="15" customHeight="1" s="3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</row>
    <row r="427" ht="15" customHeight="1" s="3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</row>
    <row r="428" ht="15" customHeight="1" s="3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</row>
    <row r="429" ht="15" customHeight="1" s="3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</row>
    <row r="430" ht="15" customHeight="1" s="3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</row>
    <row r="431" ht="15" customHeight="1" s="3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</row>
    <row r="432" ht="15" customHeight="1" s="3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</row>
    <row r="433" ht="15" customHeight="1" s="3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</row>
    <row r="434" ht="15" customHeight="1" s="3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</row>
    <row r="435" ht="15" customHeight="1" s="3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</row>
    <row r="436" ht="15" customHeight="1" s="3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</row>
    <row r="437" ht="15" customHeight="1" s="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</row>
    <row r="438" ht="15" customHeight="1" s="3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</row>
    <row r="439" ht="15" customHeight="1" s="3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</row>
    <row r="440" ht="15" customHeight="1" s="3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</row>
    <row r="441" ht="15" customHeight="1" s="3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</row>
    <row r="442" ht="15" customHeight="1" s="3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</row>
    <row r="443" ht="15" customHeight="1" s="3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</row>
    <row r="444" ht="15" customHeight="1" s="3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</row>
    <row r="445" ht="15" customHeight="1" s="3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</row>
    <row r="446" ht="15" customHeight="1" s="3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</row>
    <row r="447" ht="15" customHeight="1" s="3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</row>
    <row r="448" ht="15" customHeight="1" s="3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</row>
    <row r="449" ht="15" customHeight="1" s="3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</row>
    <row r="450" ht="15" customHeight="1" s="3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</row>
    <row r="451" ht="15" customHeight="1" s="3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</row>
    <row r="452" ht="15" customHeight="1" s="3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</row>
    <row r="453" ht="15" customHeight="1" s="3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</row>
    <row r="454" ht="15" customHeight="1" s="3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</row>
    <row r="455" ht="15" customHeight="1" s="3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</row>
    <row r="456" ht="15" customHeight="1" s="3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</row>
    <row r="457" ht="15" customHeight="1" s="3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</row>
    <row r="458" ht="15" customHeight="1" s="3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</row>
    <row r="459" ht="15" customHeight="1" s="3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</row>
    <row r="460" ht="15" customHeight="1" s="3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</row>
    <row r="461" ht="15" customHeight="1" s="3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</row>
    <row r="462" ht="15" customHeight="1" s="3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</row>
    <row r="463" ht="15" customHeight="1" s="3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</row>
    <row r="464" ht="15" customHeight="1" s="3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</row>
    <row r="465" ht="15" customHeight="1" s="3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</row>
    <row r="466" ht="15" customHeight="1" s="3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</row>
    <row r="467" ht="15" customHeight="1" s="3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</row>
    <row r="468" ht="15" customHeight="1" s="3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</row>
    <row r="469" ht="15" customHeight="1" s="3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</row>
    <row r="470" ht="15" customHeight="1" s="3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</row>
    <row r="471" ht="15" customHeight="1" s="3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</row>
    <row r="472" ht="15" customHeight="1" s="3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</row>
    <row r="473" ht="15" customHeight="1" s="3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</row>
    <row r="474" ht="15" customHeight="1" s="3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</row>
    <row r="475" ht="15" customHeight="1" s="3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</row>
    <row r="476" ht="15" customHeight="1" s="3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</row>
    <row r="477" ht="15" customHeight="1" s="3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</row>
    <row r="478" ht="15" customHeight="1" s="3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</row>
    <row r="479" ht="15" customHeight="1" s="3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</row>
    <row r="480" ht="15" customHeight="1" s="3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</row>
    <row r="481" ht="15" customHeight="1" s="3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</row>
    <row r="482" ht="15" customHeight="1" s="3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</row>
    <row r="483" ht="15" customHeight="1" s="3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</row>
    <row r="484" ht="15" customHeight="1" s="3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</row>
    <row r="485" ht="15" customHeight="1" s="3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</row>
    <row r="486" ht="15" customHeight="1" s="3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</row>
    <row r="487" ht="15" customHeight="1" s="3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</row>
    <row r="488" ht="15" customHeight="1" s="3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</row>
    <row r="489" ht="15" customHeight="1" s="3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</row>
    <row r="490" ht="15" customHeight="1" s="3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</row>
    <row r="491" ht="15" customHeight="1" s="3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</row>
    <row r="492" ht="15" customHeight="1" s="3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</row>
    <row r="493" ht="15" customHeight="1" s="3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</row>
    <row r="494" ht="15" customHeight="1" s="3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</row>
    <row r="495" ht="15" customHeight="1" s="3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</row>
    <row r="496" ht="15" customHeight="1" s="3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</row>
    <row r="497" ht="15" customHeight="1" s="3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</row>
    <row r="498" ht="15" customHeight="1" s="3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</row>
    <row r="499" ht="15" customHeight="1" s="3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</row>
    <row r="500" ht="15" customHeight="1" s="3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</row>
    <row r="501" ht="15" customHeight="1" s="3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</row>
    <row r="502" ht="15" customHeight="1" s="3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</row>
    <row r="503" ht="15" customHeight="1" s="3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</row>
    <row r="504" ht="15" customHeight="1" s="3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</row>
    <row r="505" ht="15" customHeight="1" s="3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</row>
    <row r="506" ht="15" customHeight="1" s="3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</row>
    <row r="507" ht="15" customHeight="1" s="3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</row>
    <row r="508" ht="15" customHeight="1" s="3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</row>
    <row r="509" ht="15" customHeight="1" s="3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</row>
    <row r="510" ht="15" customHeight="1" s="3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</row>
    <row r="511" ht="15" customHeight="1" s="3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</row>
    <row r="512" ht="15" customHeight="1" s="3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</row>
    <row r="513" ht="15" customHeight="1" s="3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</row>
    <row r="514" ht="15" customHeight="1" s="3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</row>
    <row r="515" ht="15" customHeight="1" s="3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</row>
    <row r="516" ht="15" customHeight="1" s="3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</row>
    <row r="517" ht="15" customHeight="1" s="3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</row>
    <row r="518" ht="15" customHeight="1" s="3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</row>
    <row r="519" ht="15" customHeight="1" s="3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</row>
    <row r="520" ht="15" customHeight="1" s="3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</row>
    <row r="521" ht="15" customHeight="1" s="3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</row>
    <row r="522" ht="15" customHeight="1" s="3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</row>
    <row r="523" ht="15" customHeight="1" s="3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</row>
    <row r="524" ht="15" customHeight="1" s="3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</row>
    <row r="525" ht="15" customHeight="1" s="3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</row>
    <row r="526" ht="15" customHeight="1" s="3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</row>
    <row r="527" ht="15" customHeight="1" s="3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</row>
    <row r="528" ht="15" customHeight="1" s="3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</row>
    <row r="529" ht="15" customHeight="1" s="3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</row>
    <row r="530" ht="15" customHeight="1" s="3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</row>
    <row r="531" ht="15" customHeight="1" s="3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</row>
    <row r="532" ht="15" customHeight="1" s="3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</row>
    <row r="533" ht="15" customHeight="1" s="3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</row>
    <row r="534" ht="15" customHeight="1" s="3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</row>
    <row r="535" ht="15" customHeight="1" s="3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</row>
    <row r="536" ht="15" customHeight="1" s="3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</row>
    <row r="537" ht="15" customHeight="1" s="3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</row>
    <row r="538" ht="15" customHeight="1" s="3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</row>
    <row r="539" ht="15" customHeight="1" s="3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</row>
    <row r="540" ht="15" customHeight="1" s="3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</row>
    <row r="541" ht="15" customHeight="1" s="3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</row>
    <row r="542" ht="15" customHeight="1" s="3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</row>
    <row r="543" ht="15" customHeight="1" s="3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</row>
    <row r="544" ht="15" customHeight="1" s="3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</row>
    <row r="545" ht="15" customHeight="1" s="3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</row>
    <row r="546" ht="15" customHeight="1" s="3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</row>
    <row r="547" ht="15" customHeight="1" s="3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</row>
    <row r="548" ht="15" customHeight="1" s="3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</row>
    <row r="549" ht="15" customHeight="1" s="3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</row>
    <row r="550" ht="15" customHeight="1" s="3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</row>
    <row r="551" ht="15" customHeight="1" s="3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</row>
    <row r="552" ht="15" customHeight="1" s="3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</row>
    <row r="553" ht="15" customHeight="1" s="3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</row>
    <row r="554" ht="15" customHeight="1" s="3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</row>
    <row r="555" ht="15" customHeight="1" s="3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</row>
    <row r="556" ht="15" customHeight="1" s="3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</row>
    <row r="557" ht="15" customHeight="1" s="3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</row>
    <row r="558" ht="15" customHeight="1" s="3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</row>
    <row r="559" ht="15" customHeight="1" s="3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</row>
    <row r="560" ht="15" customHeight="1" s="3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</row>
    <row r="561" ht="15" customHeight="1" s="3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</row>
    <row r="562" ht="15" customHeight="1" s="3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</row>
    <row r="563" ht="15" customHeight="1" s="3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</row>
    <row r="564" ht="15" customHeight="1" s="3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</row>
    <row r="565" ht="15" customHeight="1" s="3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</row>
    <row r="566" ht="15" customHeight="1" s="3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</row>
    <row r="567" ht="15" customHeight="1" s="3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</row>
    <row r="568" ht="15" customHeight="1" s="3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</row>
    <row r="569" ht="15" customHeight="1" s="3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</row>
    <row r="570" ht="15" customHeight="1" s="3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</row>
    <row r="571" ht="15" customHeight="1" s="3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</row>
    <row r="572" ht="15" customHeight="1" s="3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</row>
    <row r="573" ht="15" customHeight="1" s="3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</row>
    <row r="574" ht="15" customHeight="1" s="3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</row>
    <row r="575" ht="15" customHeight="1" s="3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</row>
    <row r="576" ht="15" customHeight="1" s="3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</row>
    <row r="577" ht="15" customHeight="1" s="3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</row>
    <row r="578" ht="15" customHeight="1" s="3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</row>
    <row r="579" ht="15" customHeight="1" s="3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</row>
    <row r="580" ht="15" customHeight="1" s="3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</row>
    <row r="581" ht="15" customHeight="1" s="3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</row>
    <row r="582" ht="15" customHeight="1" s="3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</row>
    <row r="583" ht="15" customHeight="1" s="3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</row>
    <row r="584" ht="15" customHeight="1" s="3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</row>
    <row r="585" ht="15" customHeight="1" s="3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</row>
    <row r="586" ht="15" customHeight="1" s="3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</row>
    <row r="587" ht="15" customHeight="1" s="3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</row>
    <row r="588" ht="15" customHeight="1" s="3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</row>
    <row r="589" ht="15" customHeight="1" s="3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</row>
    <row r="590" ht="15" customHeight="1" s="3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</row>
    <row r="591" ht="15" customHeight="1" s="3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</row>
    <row r="592" ht="15" customHeight="1" s="3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</row>
    <row r="593" ht="15" customHeight="1" s="3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</row>
    <row r="594" ht="15" customHeight="1" s="3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</row>
    <row r="595" ht="15" customHeight="1" s="3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</row>
    <row r="596" ht="15" customHeight="1" s="3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</row>
    <row r="597" ht="15" customHeight="1" s="3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</row>
    <row r="598" ht="15" customHeight="1" s="3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</row>
    <row r="599" ht="15" customHeight="1" s="3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</row>
    <row r="600" ht="15" customHeight="1" s="3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</row>
    <row r="601" ht="15" customHeight="1" s="3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</row>
    <row r="602" ht="15" customHeight="1" s="3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</row>
    <row r="603" ht="15" customHeight="1" s="3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</row>
    <row r="604" ht="15" customHeight="1" s="3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</row>
    <row r="605" ht="15" customHeight="1" s="3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</row>
    <row r="606" ht="15" customHeight="1" s="3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</row>
    <row r="607" ht="15" customHeight="1" s="3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</row>
    <row r="608" ht="15" customHeight="1" s="3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</row>
    <row r="609" ht="15" customHeight="1" s="3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</row>
    <row r="610" ht="15" customHeight="1" s="3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</row>
    <row r="611" ht="15" customHeight="1" s="3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</row>
    <row r="612" ht="15" customHeight="1" s="3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</row>
    <row r="613" ht="15" customHeight="1" s="3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</row>
    <row r="614" ht="15" customHeight="1" s="3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</row>
    <row r="615" ht="15" customHeight="1" s="3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</row>
    <row r="616" ht="15" customHeight="1" s="3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</row>
    <row r="617" ht="15" customHeight="1" s="3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</row>
    <row r="618" ht="15" customHeight="1" s="3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</row>
    <row r="619" ht="15" customHeight="1" s="3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</row>
    <row r="620" ht="15" customHeight="1" s="3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</row>
    <row r="621" ht="15" customHeight="1" s="3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</row>
    <row r="622" ht="15" customHeight="1" s="3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</row>
    <row r="623" ht="15" customHeight="1" s="3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</row>
    <row r="624" ht="15" customHeight="1" s="3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</row>
    <row r="625" ht="15" customHeight="1" s="3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</row>
    <row r="626" ht="15" customHeight="1" s="3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</row>
    <row r="627" ht="15" customHeight="1" s="3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</row>
    <row r="628" ht="15" customHeight="1" s="3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</row>
    <row r="629" ht="15" customHeight="1" s="3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</row>
    <row r="630" ht="15" customHeight="1" s="3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</row>
    <row r="631" ht="15" customHeight="1" s="3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</row>
    <row r="632" ht="15" customHeight="1" s="3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</row>
    <row r="633" ht="15" customHeight="1" s="3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</row>
    <row r="634" ht="15" customHeight="1" s="3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</row>
    <row r="635" ht="15" customHeight="1" s="3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</row>
    <row r="636" ht="15" customHeight="1" s="3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</row>
    <row r="637" ht="15" customHeight="1" s="3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</row>
    <row r="638" ht="15" customHeight="1" s="3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</row>
    <row r="639" ht="15" customHeight="1" s="3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</row>
    <row r="640" ht="15" customHeight="1" s="3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</row>
    <row r="641" ht="15" customHeight="1" s="3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</row>
    <row r="642" ht="15" customHeight="1" s="3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</row>
    <row r="643" ht="15" customHeight="1" s="3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</row>
    <row r="644" ht="15" customHeight="1" s="3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</row>
    <row r="645" ht="15" customHeight="1" s="3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</row>
    <row r="646" ht="15" customHeight="1" s="3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</row>
    <row r="647" ht="15" customHeight="1" s="3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</row>
    <row r="648" ht="15" customHeight="1" s="3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</row>
    <row r="649" ht="15" customHeight="1" s="3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</row>
    <row r="650" ht="15" customHeight="1" s="3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</row>
    <row r="651" ht="15" customHeight="1" s="3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</row>
    <row r="652" ht="15" customHeight="1" s="3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</row>
    <row r="653" ht="15" customHeight="1" s="3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</row>
    <row r="654" ht="15" customHeight="1" s="3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</row>
    <row r="655" ht="15" customHeight="1" s="3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</row>
    <row r="656" ht="15" customHeight="1" s="3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</row>
    <row r="657" ht="15" customHeight="1" s="3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</row>
    <row r="658" ht="15" customHeight="1" s="3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</row>
    <row r="659" ht="15" customHeight="1" s="3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</row>
    <row r="660" ht="15" customHeight="1" s="3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</row>
    <row r="661" ht="15" customHeight="1" s="3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</row>
    <row r="662" ht="15" customHeight="1" s="3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</row>
    <row r="663" ht="15" customHeight="1" s="3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</row>
    <row r="664" ht="15" customHeight="1" s="3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</row>
    <row r="665" ht="15" customHeight="1" s="3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</row>
    <row r="666" ht="15" customHeight="1" s="3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</row>
    <row r="667" ht="15" customHeight="1" s="3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</row>
    <row r="668" ht="15" customHeight="1" s="3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</row>
    <row r="669" ht="15" customHeight="1" s="3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</row>
    <row r="670" ht="15" customHeight="1" s="3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</row>
    <row r="671" ht="15" customHeight="1" s="3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</row>
    <row r="672" ht="15" customHeight="1" s="3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</row>
    <row r="673" ht="15" customHeight="1" s="3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</row>
    <row r="674" ht="15" customHeight="1" s="3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</row>
    <row r="675" ht="15" customHeight="1" s="3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</row>
    <row r="676" ht="15" customHeight="1" s="3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</row>
    <row r="677" ht="15" customHeight="1" s="3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</row>
    <row r="678" ht="15" customHeight="1" s="3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</row>
    <row r="679" ht="15" customHeight="1" s="3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</row>
    <row r="680" ht="15" customHeight="1" s="3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</row>
    <row r="681" ht="15" customHeight="1" s="3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</row>
    <row r="682" ht="15" customHeight="1" s="3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</row>
    <row r="683" ht="15" customHeight="1" s="3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</row>
    <row r="684" ht="15" customHeight="1" s="3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</row>
    <row r="685" ht="15" customHeight="1" s="3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</row>
    <row r="686" ht="15" customHeight="1" s="3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</row>
    <row r="687" ht="15" customHeight="1" s="3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</row>
    <row r="688" ht="15" customHeight="1" s="3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</row>
    <row r="689" ht="15" customHeight="1" s="3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</row>
    <row r="690" ht="15" customHeight="1" s="3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</row>
    <row r="691" ht="15" customHeight="1" s="3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</row>
    <row r="692" ht="15" customHeight="1" s="3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</row>
    <row r="693" ht="15" customHeight="1" s="3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</row>
    <row r="694" ht="15" customHeight="1" s="3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</row>
    <row r="695" ht="15" customHeight="1" s="3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</row>
    <row r="696" ht="15" customHeight="1" s="3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</row>
    <row r="697" ht="15" customHeight="1" s="3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</row>
    <row r="698" ht="15" customHeight="1" s="3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</row>
    <row r="699" ht="15" customHeight="1" s="3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</row>
    <row r="700" ht="15" customHeight="1" s="3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</row>
    <row r="701" ht="15" customHeight="1" s="3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</row>
    <row r="702" ht="15" customHeight="1" s="3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</row>
    <row r="703" ht="15" customHeight="1" s="3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</row>
    <row r="704" ht="15" customHeight="1" s="3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</row>
    <row r="705" ht="15" customHeight="1" s="3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</row>
    <row r="706" ht="15" customHeight="1" s="3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</row>
    <row r="707" ht="15" customHeight="1" s="3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</row>
    <row r="708" ht="15" customHeight="1" s="3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</row>
    <row r="709" ht="15" customHeight="1" s="3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</row>
    <row r="710" ht="15" customHeight="1" s="3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</row>
    <row r="711" ht="15" customHeight="1" s="3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</row>
    <row r="712" ht="15" customHeight="1" s="3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</row>
    <row r="713" ht="15" customHeight="1" s="3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</row>
    <row r="714" ht="15" customHeight="1" s="3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</row>
    <row r="715" ht="15" customHeight="1" s="3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</row>
    <row r="716" ht="15" customHeight="1" s="3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</row>
    <row r="717" ht="15" customHeight="1" s="3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</row>
    <row r="718" ht="15" customHeight="1" s="3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</row>
    <row r="719" ht="15" customHeight="1" s="3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</row>
    <row r="720" ht="15" customHeight="1" s="3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</row>
    <row r="721" ht="15" customHeight="1" s="3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</row>
    <row r="722" ht="15" customHeight="1" s="3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</row>
    <row r="723" ht="15" customHeight="1" s="3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</row>
    <row r="724" ht="15" customHeight="1" s="3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</row>
    <row r="725" ht="15" customHeight="1" s="3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</row>
    <row r="726" ht="15" customHeight="1" s="3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</row>
    <row r="727" ht="15" customHeight="1" s="3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</row>
    <row r="728" ht="15" customHeight="1" s="3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</row>
    <row r="729" ht="15" customHeight="1" s="3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</row>
    <row r="730" ht="15" customHeight="1" s="3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</row>
    <row r="731" ht="15" customHeight="1" s="3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</row>
    <row r="732" ht="15" customHeight="1" s="3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</row>
    <row r="733" ht="15" customHeight="1" s="3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</row>
    <row r="734" ht="15" customHeight="1" s="3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</row>
    <row r="735" ht="15" customHeight="1" s="3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</row>
    <row r="736" ht="15" customHeight="1" s="3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</row>
    <row r="737" ht="15" customHeight="1" s="3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</row>
    <row r="738" ht="15" customHeight="1" s="3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</row>
    <row r="739" ht="15" customHeight="1" s="3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</row>
    <row r="740" ht="15" customHeight="1" s="3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</row>
    <row r="741" ht="15" customHeight="1" s="3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</row>
    <row r="742" ht="15" customHeight="1" s="3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</row>
    <row r="743" ht="15" customHeight="1" s="3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</row>
    <row r="744" ht="15" customHeight="1" s="3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</row>
    <row r="745" ht="15" customHeight="1" s="3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</row>
    <row r="746" ht="15" customHeight="1" s="3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</row>
    <row r="747" ht="15" customHeight="1" s="3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</row>
    <row r="748" ht="15" customHeight="1" s="3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</row>
    <row r="749" ht="15" customHeight="1" s="3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</row>
    <row r="750" ht="15" customHeight="1" s="3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</row>
    <row r="751" ht="15" customHeight="1" s="3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</row>
    <row r="752" ht="15" customHeight="1" s="3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</row>
    <row r="753" ht="15" customHeight="1" s="3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</row>
    <row r="754" ht="15" customHeight="1" s="3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</row>
    <row r="755" ht="15" customHeight="1" s="3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</row>
    <row r="756" ht="15" customHeight="1" s="3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</row>
    <row r="757" ht="15" customHeight="1" s="3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</row>
    <row r="758" ht="15" customHeight="1" s="3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</row>
    <row r="759" ht="15" customHeight="1" s="3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</row>
    <row r="760" ht="15" customHeight="1" s="3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</row>
    <row r="761" ht="15" customHeight="1" s="3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</row>
    <row r="762" ht="15" customHeight="1" s="3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</row>
    <row r="763" ht="15" customHeight="1" s="3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</row>
    <row r="764" ht="15" customHeight="1" s="3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</row>
    <row r="765" ht="15" customHeight="1" s="3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</row>
    <row r="766" ht="15" customHeight="1" s="3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</row>
    <row r="767" ht="15" customHeight="1" s="3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</row>
    <row r="768" ht="15" customHeight="1" s="3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</row>
    <row r="769" ht="15" customHeight="1" s="3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</row>
    <row r="770" ht="15" customHeight="1" s="3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</row>
    <row r="771" ht="15" customHeight="1" s="3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</row>
    <row r="772" ht="15" customHeight="1" s="3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</row>
    <row r="773" ht="15" customHeight="1" s="3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</row>
    <row r="774" ht="15" customHeight="1" s="3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</row>
    <row r="775" ht="15" customHeight="1" s="3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</row>
    <row r="776" ht="15" customHeight="1" s="3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</row>
    <row r="777" ht="15" customHeight="1" s="3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</row>
    <row r="778" ht="15" customHeight="1" s="3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</row>
    <row r="779" ht="15" customHeight="1" s="3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</row>
    <row r="780" ht="15" customHeight="1" s="3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</row>
    <row r="781" ht="15" customHeight="1" s="3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</row>
    <row r="782" ht="15" customHeight="1" s="3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</row>
    <row r="783" ht="15" customHeight="1" s="3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</row>
    <row r="784" ht="15" customHeight="1" s="3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</row>
    <row r="785" ht="15" customHeight="1" s="3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</row>
    <row r="786" ht="15" customHeight="1" s="3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</row>
    <row r="787" ht="15" customHeight="1" s="3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</row>
    <row r="788" ht="15" customHeight="1" s="3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</row>
    <row r="789" ht="15" customHeight="1" s="3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</row>
    <row r="790" ht="15" customHeight="1" s="3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</row>
    <row r="791" ht="15" customHeight="1" s="3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</row>
    <row r="792" ht="15" customHeight="1" s="3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</row>
    <row r="793" ht="15" customHeight="1" s="3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</row>
    <row r="794" ht="15" customHeight="1" s="3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</row>
    <row r="795" ht="15" customHeight="1" s="3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</row>
    <row r="796" ht="15" customHeight="1" s="3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</row>
    <row r="797" ht="15" customHeight="1" s="3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</row>
    <row r="798" ht="15" customHeight="1" s="3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</row>
    <row r="799" ht="15" customHeight="1" s="3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</row>
    <row r="800" ht="15" customHeight="1" s="3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</row>
    <row r="801" ht="15" customHeight="1" s="3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</row>
    <row r="802" ht="15" customHeight="1" s="3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</row>
    <row r="803" ht="15" customHeight="1" s="3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</row>
    <row r="804" ht="15" customHeight="1" s="3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</row>
    <row r="805" ht="15" customHeight="1" s="3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</row>
    <row r="806" ht="15" customHeight="1" s="3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</row>
    <row r="807" ht="15" customHeight="1" s="3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</row>
    <row r="808" ht="15" customHeight="1" s="3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</row>
    <row r="809" ht="15" customHeight="1" s="3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</row>
    <row r="810" ht="15" customHeight="1" s="3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</row>
    <row r="811" ht="15" customHeight="1" s="3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</row>
    <row r="812" ht="15" customHeight="1" s="3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</row>
    <row r="813" ht="15" customHeight="1" s="3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</row>
    <row r="814" ht="15" customHeight="1" s="3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</row>
    <row r="815" ht="15" customHeight="1" s="3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</row>
    <row r="816" ht="15" customHeight="1" s="3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</row>
    <row r="817" ht="15" customHeight="1" s="3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</row>
    <row r="818" ht="15" customHeight="1" s="3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</row>
    <row r="819" ht="15" customHeight="1" s="3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</row>
    <row r="820" ht="15" customHeight="1" s="3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</row>
    <row r="821" ht="15" customHeight="1" s="3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</row>
    <row r="822" ht="15" customHeight="1" s="3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</row>
    <row r="823" ht="15" customHeight="1" s="3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</row>
    <row r="824" ht="15" customHeight="1" s="3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</row>
    <row r="825" ht="15" customHeight="1" s="3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</row>
    <row r="826" ht="15" customHeight="1" s="3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</row>
    <row r="827" ht="15" customHeight="1" s="3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</row>
    <row r="828" ht="15" customHeight="1" s="3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</row>
    <row r="829" ht="15" customHeight="1" s="3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</row>
    <row r="830" ht="15" customHeight="1" s="3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</row>
    <row r="831" ht="15" customHeight="1" s="3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</row>
    <row r="832" ht="15" customHeight="1" s="3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</row>
    <row r="833" ht="15" customHeight="1" s="3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</row>
    <row r="834" ht="15" customHeight="1" s="3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</row>
    <row r="835" ht="15" customHeight="1" s="3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</row>
    <row r="836" ht="15" customHeight="1" s="3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</row>
    <row r="837" ht="15" customHeight="1" s="3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</row>
    <row r="838" ht="15" customHeight="1" s="3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</row>
    <row r="839" ht="15" customHeight="1" s="3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</row>
    <row r="840" ht="15" customHeight="1" s="3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</row>
    <row r="841" ht="15" customHeight="1" s="3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</row>
    <row r="842" ht="15" customHeight="1" s="3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</row>
    <row r="843" ht="15" customHeight="1" s="3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</row>
    <row r="844" ht="15" customHeight="1" s="3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</row>
    <row r="845" ht="15" customHeight="1" s="3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</row>
    <row r="846" ht="15" customHeight="1" s="3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</row>
    <row r="847" ht="15" customHeight="1" s="3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</row>
    <row r="848" ht="15" customHeight="1" s="3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</row>
    <row r="849" ht="15" customHeight="1" s="3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</row>
    <row r="850" ht="15" customHeight="1" s="3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</row>
    <row r="851" ht="15" customHeight="1" s="3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</row>
    <row r="852" ht="15" customHeight="1" s="3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</row>
    <row r="853" ht="15" customHeight="1" s="3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</row>
    <row r="854" ht="15" customHeight="1" s="3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</row>
    <row r="855" ht="15" customHeight="1" s="3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</row>
    <row r="856" ht="15" customHeight="1" s="3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</row>
    <row r="857" ht="15" customHeight="1" s="3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</row>
    <row r="858" ht="15" customHeight="1" s="3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</row>
    <row r="859" ht="15" customHeight="1" s="3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</row>
    <row r="860" ht="15" customHeight="1" s="3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</row>
    <row r="861" ht="15" customHeight="1" s="3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</row>
    <row r="862" ht="15" customHeight="1" s="3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</row>
    <row r="863" ht="15" customHeight="1" s="3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</row>
    <row r="864" ht="15" customHeight="1" s="3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</row>
    <row r="865" ht="15" customHeight="1" s="3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</row>
    <row r="866" ht="15" customHeight="1" s="3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</row>
    <row r="867" ht="15" customHeight="1" s="3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</row>
    <row r="868" ht="15" customHeight="1" s="3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</row>
    <row r="869" ht="15" customHeight="1" s="3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</row>
    <row r="870" ht="15" customHeight="1" s="3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</row>
    <row r="871" ht="15" customHeight="1" s="3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</row>
    <row r="872" ht="15" customHeight="1" s="3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</row>
    <row r="873" ht="15" customHeight="1" s="3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</row>
    <row r="874" ht="15" customHeight="1" s="3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</row>
    <row r="875" ht="15" customHeight="1" s="3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</row>
    <row r="876" ht="15" customHeight="1" s="3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</row>
    <row r="877" ht="15" customHeight="1" s="3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</row>
    <row r="878" ht="15" customHeight="1" s="3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</row>
    <row r="879" ht="15" customHeight="1" s="3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</row>
    <row r="880" ht="15" customHeight="1" s="3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</row>
    <row r="881" ht="15" customHeight="1" s="3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</row>
    <row r="882" ht="15" customHeight="1" s="3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</row>
    <row r="883" ht="15" customHeight="1" s="3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</row>
    <row r="884" ht="15" customHeight="1" s="3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</row>
    <row r="885" ht="15" customHeight="1" s="3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</row>
    <row r="886" ht="15" customHeight="1" s="3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</row>
    <row r="887" ht="15" customHeight="1" s="3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</row>
    <row r="888" ht="15" customHeight="1" s="3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</row>
    <row r="889" ht="15" customHeight="1" s="3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</row>
    <row r="890" ht="15" customHeight="1" s="3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</row>
    <row r="891" ht="15" customHeight="1" s="3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</row>
    <row r="892" ht="15" customHeight="1" s="3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</row>
    <row r="893" ht="15" customHeight="1" s="3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</row>
    <row r="894" ht="15" customHeight="1" s="3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</row>
    <row r="895" ht="15" customHeight="1" s="3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</row>
    <row r="896" ht="15" customHeight="1" s="3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</row>
    <row r="897" ht="15" customHeight="1" s="3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</row>
    <row r="898" ht="15" customHeight="1" s="3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</row>
    <row r="899" ht="15" customHeight="1" s="3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</row>
    <row r="900" ht="15" customHeight="1" s="3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</row>
    <row r="901" ht="15" customHeight="1" s="3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</row>
    <row r="902" ht="15" customHeight="1" s="3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</row>
    <row r="903" ht="15" customHeight="1" s="3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</row>
    <row r="904" ht="15" customHeight="1" s="3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</row>
    <row r="905" ht="15" customHeight="1" s="3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</row>
    <row r="906" ht="15" customHeight="1" s="3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</row>
    <row r="907" ht="15" customHeight="1" s="3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</row>
    <row r="908" ht="15" customHeight="1" s="3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</row>
    <row r="909" ht="15" customHeight="1" s="3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</row>
    <row r="910" ht="15" customHeight="1" s="3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</row>
    <row r="911" ht="15" customHeight="1" s="3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</row>
    <row r="912" ht="15" customHeight="1" s="3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</row>
    <row r="913" ht="15" customHeight="1" s="3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</row>
    <row r="914" ht="15" customHeight="1" s="3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</row>
    <row r="915" ht="15" customHeight="1" s="3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</row>
    <row r="916" ht="15" customHeight="1" s="3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</row>
    <row r="917" ht="15" customHeight="1" s="3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</row>
    <row r="918" ht="15" customHeight="1" s="3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</row>
    <row r="919" ht="15" customHeight="1" s="3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</row>
    <row r="920" ht="15" customHeight="1" s="3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</row>
    <row r="921" ht="15" customHeight="1" s="3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</row>
    <row r="922" ht="15" customHeight="1" s="3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</row>
    <row r="923" ht="15" customHeight="1" s="3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</row>
    <row r="924" ht="15" customHeight="1" s="3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</row>
    <row r="925" ht="15" customHeight="1" s="3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</row>
    <row r="926" ht="15" customHeight="1" s="3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</row>
    <row r="927" ht="15" customHeight="1" s="3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</row>
    <row r="928" ht="15" customHeight="1" s="3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</row>
    <row r="929" ht="15" customHeight="1" s="3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</row>
    <row r="930" ht="15" customHeight="1" s="3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</row>
    <row r="931" ht="15" customHeight="1" s="3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</row>
    <row r="932" ht="15" customHeight="1" s="3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</row>
    <row r="933" ht="15" customHeight="1" s="3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</row>
    <row r="934" ht="15" customHeight="1" s="3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</row>
    <row r="935" ht="15" customHeight="1" s="3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</row>
    <row r="936" ht="15" customHeight="1" s="3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</row>
    <row r="937" ht="15" customHeight="1" s="3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</row>
    <row r="938" ht="15" customHeight="1" s="3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</row>
    <row r="939" ht="15" customHeight="1" s="3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</row>
    <row r="940" ht="15" customHeight="1" s="3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</row>
    <row r="941" ht="15" customHeight="1" s="3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</row>
    <row r="942" ht="15" customHeight="1" s="3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</row>
    <row r="943" ht="15" customHeight="1" s="3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</row>
    <row r="944" ht="15" customHeight="1" s="3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</row>
    <row r="945" ht="15" customHeight="1" s="3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</row>
    <row r="946" ht="15" customHeight="1" s="3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</row>
    <row r="947" ht="15" customHeight="1" s="3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</row>
    <row r="948" ht="15" customHeight="1" s="3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</row>
    <row r="949" ht="15" customHeight="1" s="3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</row>
    <row r="950" ht="15" customHeight="1" s="3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</row>
    <row r="951" ht="15" customHeight="1" s="3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</row>
    <row r="952" ht="15" customHeight="1" s="3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</row>
    <row r="953" ht="15" customHeight="1" s="3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</row>
    <row r="954" ht="15" customHeight="1" s="3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</row>
    <row r="955" ht="15" customHeight="1" s="3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</row>
    <row r="956" ht="15" customHeight="1" s="3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</row>
    <row r="957" ht="15" customHeight="1" s="3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</row>
    <row r="958" ht="15" customHeight="1" s="3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</row>
    <row r="959" ht="15" customHeight="1" s="3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</row>
    <row r="960" ht="15" customHeight="1" s="3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</row>
    <row r="961" ht="15" customHeight="1" s="3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</row>
    <row r="962" ht="15" customHeight="1" s="3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</row>
    <row r="963" ht="15" customHeight="1" s="3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</row>
    <row r="964" ht="15" customHeight="1" s="3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</row>
    <row r="965" ht="15" customHeight="1" s="3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</row>
    <row r="966" ht="15" customHeight="1" s="3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</row>
    <row r="967" ht="15" customHeight="1" s="3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</row>
    <row r="968" ht="15" customHeight="1" s="3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</row>
    <row r="969" ht="15" customHeight="1" s="3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</row>
    <row r="970" ht="15" customHeight="1" s="3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</row>
    <row r="971" ht="15" customHeight="1" s="3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</row>
    <row r="972" ht="15" customHeight="1" s="3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</row>
    <row r="973" ht="15" customHeight="1" s="3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</row>
    <row r="974" ht="15" customHeight="1" s="3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</row>
    <row r="975" ht="15" customHeight="1" s="3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</row>
    <row r="976" ht="15" customHeight="1" s="3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</row>
    <row r="977" ht="15" customHeight="1" s="3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</row>
    <row r="978" ht="15" customHeight="1" s="3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</row>
    <row r="979" ht="15" customHeight="1" s="3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</row>
    <row r="980" ht="15" customHeight="1" s="3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</row>
    <row r="981" ht="15" customHeight="1" s="3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</row>
    <row r="982" ht="15" customHeight="1" s="3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</row>
    <row r="983" ht="15" customHeight="1" s="3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</row>
    <row r="984" ht="15" customHeight="1" s="3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</row>
    <row r="985" ht="15" customHeight="1" s="3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</row>
    <row r="986" ht="15" customHeight="1" s="3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</row>
    <row r="987" ht="15" customHeight="1" s="3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</row>
    <row r="988" ht="15" customHeight="1" s="3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</row>
    <row r="989" ht="15" customHeight="1" s="3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</row>
    <row r="990" ht="15" customHeight="1" s="3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</row>
    <row r="991" ht="15" customHeight="1" s="3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</row>
    <row r="992" ht="15" customHeight="1" s="3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</row>
    <row r="993" ht="15" customHeight="1" s="3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</row>
    <row r="994" ht="15" customHeight="1" s="3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</row>
  </sheetData>
  <mergeCells count="4">
    <mergeCell ref="G3:K3"/>
    <mergeCell ref="Q3:U3"/>
    <mergeCell ref="L3:P3"/>
    <mergeCell ref="B3:F3"/>
  </mergeCells>
  <pageMargins left="0.3937007874015748" right="0.3937007874015748" top="0.5905511811023623" bottom="0.5905511811023623" header="0" footer="0"/>
  <pageSetup orientation="landscape" paperSize="9" fitToHeight="0"/>
  <headerFooter>
    <oddHeader>&amp;LOficina d'Estadística&amp;RAjuntament de València</oddHeader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>
  <sheetPr codeName="Hoja20">
    <outlinePr summaryBelow="1" summaryRight="1"/>
    <pageSetUpPr fitToPage="1"/>
  </sheetPr>
  <dimension ref="A1:Y994"/>
  <sheetViews>
    <sheetView workbookViewId="0">
      <selection activeCell="A1" sqref="A1"/>
    </sheetView>
  </sheetViews>
  <sheetFormatPr baseColWidth="10" defaultColWidth="11.42578125" defaultRowHeight="15" customHeight="1"/>
  <cols>
    <col width="18.5703125" customWidth="1" style="37" min="1" max="1"/>
    <col width="11.42578125" customWidth="1" style="37" min="2" max="17"/>
  </cols>
  <sheetData>
    <row r="1" ht="15" customHeight="1" s="37">
      <c r="A1" s="2" t="inlineStr">
        <is>
          <t>11. Paro registrado según tiempo de inscripción por distrito. 2023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5" customHeight="1" s="37">
      <c r="A2" s="1" t="n"/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</row>
    <row r="3" ht="15" customHeight="1" s="37">
      <c r="A3" s="38" t="n"/>
      <c r="B3" s="57" t="inlineStr">
        <is>
          <t>Primer Trimestre</t>
        </is>
      </c>
      <c r="F3" s="57" t="inlineStr">
        <is>
          <t>Segundo Trimestre</t>
        </is>
      </c>
      <c r="J3" s="57" t="inlineStr">
        <is>
          <t>Tercer Trimestre</t>
        </is>
      </c>
      <c r="N3" s="57" t="inlineStr">
        <is>
          <t>Cuarto Trimestre</t>
        </is>
      </c>
      <c r="R3" s="1" t="n"/>
      <c r="S3" s="1" t="n"/>
      <c r="T3" s="1" t="n"/>
      <c r="U3" s="1" t="n"/>
      <c r="V3" s="1" t="n"/>
      <c r="W3" s="1" t="n"/>
      <c r="X3" s="1" t="n"/>
      <c r="Y3" s="1" t="n"/>
    </row>
    <row r="4" ht="30" customHeight="1" s="37">
      <c r="A4" s="38" t="n"/>
      <c r="B4" s="48" t="inlineStr">
        <is>
          <t>&lt;= 6 meses</t>
        </is>
      </c>
      <c r="C4" s="48" t="inlineStr">
        <is>
          <t>&gt; 6 meses y
 &lt;= 12 meses</t>
        </is>
      </c>
      <c r="D4" s="48" t="inlineStr">
        <is>
          <t>&gt; 12 meses y
 &lt;= 24 meses</t>
        </is>
      </c>
      <c r="E4" s="47" t="inlineStr">
        <is>
          <t>&gt; 24 meses</t>
        </is>
      </c>
      <c r="F4" s="48" t="inlineStr">
        <is>
          <t>&lt;= 6 meses</t>
        </is>
      </c>
      <c r="G4" s="48" t="inlineStr">
        <is>
          <t>&gt; 6 meses y
 &lt;= 12 meses</t>
        </is>
      </c>
      <c r="H4" s="48" t="inlineStr">
        <is>
          <t>&gt; 12 meses y
 &lt;= 24 meses</t>
        </is>
      </c>
      <c r="I4" s="47" t="inlineStr">
        <is>
          <t>&gt; 24 meses</t>
        </is>
      </c>
      <c r="J4" s="48" t="inlineStr">
        <is>
          <t>&lt;= 6 meses</t>
        </is>
      </c>
      <c r="K4" s="48" t="inlineStr">
        <is>
          <t>&gt; 6 meses y
 &lt;= 12 meses</t>
        </is>
      </c>
      <c r="L4" s="48" t="inlineStr">
        <is>
          <t>&gt; 12 meses y
 &lt;= 24 meses</t>
        </is>
      </c>
      <c r="M4" s="47" t="inlineStr">
        <is>
          <t>&gt; 24 meses</t>
        </is>
      </c>
      <c r="N4" s="48" t="inlineStr">
        <is>
          <t>&lt;= 6 meses</t>
        </is>
      </c>
      <c r="O4" s="48" t="inlineStr">
        <is>
          <t>&gt; 6 meses y
 &lt;= 12 meses</t>
        </is>
      </c>
      <c r="P4" s="48" t="inlineStr">
        <is>
          <t>&gt; 12 meses y
 &lt;= 24 meses</t>
        </is>
      </c>
      <c r="Q4" s="47" t="inlineStr">
        <is>
          <t>&gt; 24 meses</t>
        </is>
      </c>
      <c r="R4" s="1" t="n"/>
      <c r="S4" s="1" t="n"/>
      <c r="T4" s="1" t="n"/>
      <c r="U4" s="1" t="n"/>
      <c r="V4" s="1" t="n"/>
      <c r="W4" s="1" t="n"/>
      <c r="X4" s="1" t="n"/>
      <c r="Y4" s="1" t="n"/>
    </row>
    <row r="5" ht="15" customHeight="1" s="37">
      <c r="A5" s="16" t="inlineStr">
        <is>
          <t>Total</t>
        </is>
      </c>
      <c r="B5" s="17">
        <f>SUM(B6:B25)</f>
        <v/>
      </c>
      <c r="C5" s="17">
        <f>SUM(C6:C25)</f>
        <v/>
      </c>
      <c r="D5" s="17">
        <f>SUM(D6:D25)</f>
        <v/>
      </c>
      <c r="E5" s="17">
        <f>SUM(E6:E25)</f>
        <v/>
      </c>
      <c r="F5" s="17">
        <f>SUM(F6:F25)</f>
        <v/>
      </c>
      <c r="G5" s="17">
        <f>SUM(G6:G25)</f>
        <v/>
      </c>
      <c r="H5" s="17">
        <f>SUM(H6:H25)</f>
        <v/>
      </c>
      <c r="I5" s="17">
        <f>SUM(I6:I25)</f>
        <v/>
      </c>
      <c r="J5" s="17">
        <f>SUM(J6:J25)</f>
        <v/>
      </c>
      <c r="K5" s="17">
        <f>SUM(K6:K25)</f>
        <v/>
      </c>
      <c r="L5" s="17">
        <f>SUM(L6:L25)</f>
        <v/>
      </c>
      <c r="M5" s="17">
        <f>SUM(M6:M25)</f>
        <v/>
      </c>
      <c r="N5" s="17">
        <f>SUM(N6:N25)</f>
        <v/>
      </c>
      <c r="O5" s="17">
        <f>SUM(O6:O25)</f>
        <v/>
      </c>
      <c r="P5" s="17">
        <f>SUM(P6:P25)</f>
        <v/>
      </c>
      <c r="Q5" s="17">
        <f>SUM(Q6:Q25)</f>
        <v/>
      </c>
      <c r="R5" s="12" t="n"/>
      <c r="S5" s="18" t="n"/>
      <c r="T5" s="18" t="n"/>
      <c r="U5" s="1" t="n"/>
      <c r="V5" s="1" t="n"/>
      <c r="W5" s="1" t="n"/>
      <c r="X5" s="1" t="n"/>
      <c r="Y5" s="1" t="n"/>
    </row>
    <row r="6" ht="15" customHeight="1" s="37">
      <c r="A6" s="36" t="inlineStr">
        <is>
          <t>1. Ciutat Vella</t>
        </is>
      </c>
      <c r="B6" s="10" t="n">
        <v>515.333333333333</v>
      </c>
      <c r="C6" s="10" t="n">
        <v>180.333333333333</v>
      </c>
      <c r="D6" s="10" t="n">
        <v>157.333333333333</v>
      </c>
      <c r="E6" s="10" t="n">
        <v>415.333333333333</v>
      </c>
      <c r="F6" s="10" t="n">
        <v>457</v>
      </c>
      <c r="G6" s="10" t="n">
        <v>197.666666666667</v>
      </c>
      <c r="H6" s="10" t="n">
        <v>189.333333333333</v>
      </c>
      <c r="I6" s="10" t="n">
        <v>405.666666666667</v>
      </c>
      <c r="J6" s="10" t="n">
        <v>459.333333333333</v>
      </c>
      <c r="K6" s="10" t="n">
        <v>211</v>
      </c>
      <c r="L6" s="10" t="n">
        <v>209</v>
      </c>
      <c r="M6" s="10" t="n">
        <v>393.666666666667</v>
      </c>
      <c r="N6" s="10" t="n">
        <v>456</v>
      </c>
      <c r="O6" s="10" t="n">
        <v>189.333333333333</v>
      </c>
      <c r="P6" s="10" t="n">
        <v>206.333333333333</v>
      </c>
      <c r="Q6" s="10" t="n">
        <v>398</v>
      </c>
      <c r="R6" s="12" t="n"/>
      <c r="S6" s="12" t="n"/>
      <c r="T6" s="12" t="n"/>
      <c r="U6" s="1" t="n"/>
      <c r="V6" s="1" t="n"/>
      <c r="W6" s="1" t="n"/>
      <c r="X6" s="1" t="n"/>
      <c r="Y6" s="1" t="n"/>
    </row>
    <row r="7" ht="15" customHeight="1" s="37">
      <c r="A7" s="35" t="inlineStr">
        <is>
          <t>2. l'Eixample</t>
        </is>
      </c>
      <c r="B7" s="8" t="n">
        <v>588.333333333333</v>
      </c>
      <c r="C7" s="8" t="n">
        <v>222</v>
      </c>
      <c r="D7" s="8" t="n">
        <v>221.666666666667</v>
      </c>
      <c r="E7" s="8" t="n">
        <v>660</v>
      </c>
      <c r="F7" s="8" t="n">
        <v>557.666666666667</v>
      </c>
      <c r="G7" s="8" t="n">
        <v>213.333333333333</v>
      </c>
      <c r="H7" s="8" t="n">
        <v>242.333333333333</v>
      </c>
      <c r="I7" s="8" t="n">
        <v>641.666666666667</v>
      </c>
      <c r="J7" s="8" t="n">
        <v>617.333333333333</v>
      </c>
      <c r="K7" s="8" t="n">
        <v>241.666666666667</v>
      </c>
      <c r="L7" s="8" t="n">
        <v>251.666666666667</v>
      </c>
      <c r="M7" s="8" t="n">
        <v>635.333333333333</v>
      </c>
      <c r="N7" s="8" t="n">
        <v>575.333333333333</v>
      </c>
      <c r="O7" s="8" t="n">
        <v>231</v>
      </c>
      <c r="P7" s="8" t="n">
        <v>253</v>
      </c>
      <c r="Q7" s="8" t="n">
        <v>619.666666666667</v>
      </c>
      <c r="R7" s="12" t="n"/>
      <c r="S7" s="12" t="n"/>
      <c r="T7" s="12" t="n"/>
      <c r="U7" s="1" t="n"/>
      <c r="V7" s="1" t="n"/>
      <c r="W7" s="1" t="n"/>
      <c r="X7" s="1" t="n"/>
      <c r="Y7" s="1" t="n"/>
    </row>
    <row r="8" ht="15" customHeight="1" s="37">
      <c r="A8" s="36" t="inlineStr">
        <is>
          <t>3. Extramurs</t>
        </is>
      </c>
      <c r="B8" s="10" t="n">
        <v>847.333333333333</v>
      </c>
      <c r="C8" s="10" t="n">
        <v>315</v>
      </c>
      <c r="D8" s="10" t="n">
        <v>275</v>
      </c>
      <c r="E8" s="10" t="n">
        <v>927</v>
      </c>
      <c r="F8" s="10" t="n">
        <v>822</v>
      </c>
      <c r="G8" s="10" t="n">
        <v>312.333333333333</v>
      </c>
      <c r="H8" s="10" t="n">
        <v>302.666666666667</v>
      </c>
      <c r="I8" s="10" t="n">
        <v>888.333333333333</v>
      </c>
      <c r="J8" s="10" t="n">
        <v>880.333333333333</v>
      </c>
      <c r="K8" s="10" t="n">
        <v>302</v>
      </c>
      <c r="L8" s="10" t="n">
        <v>338</v>
      </c>
      <c r="M8" s="10" t="n">
        <v>855</v>
      </c>
      <c r="N8" s="10" t="n">
        <v>866.666666666667</v>
      </c>
      <c r="O8" s="10" t="n">
        <v>315</v>
      </c>
      <c r="P8" s="10" t="n">
        <v>329.666666666667</v>
      </c>
      <c r="Q8" s="10" t="n">
        <v>822.333333333333</v>
      </c>
      <c r="R8" s="12" t="n"/>
      <c r="S8" s="12" t="n"/>
      <c r="T8" s="12" t="n"/>
      <c r="U8" s="1" t="n"/>
      <c r="V8" s="1" t="n"/>
      <c r="W8" s="1" t="n"/>
      <c r="X8" s="1" t="n"/>
      <c r="Y8" s="1" t="n"/>
    </row>
    <row r="9" ht="15" customHeight="1" s="37">
      <c r="A9" s="35" t="inlineStr">
        <is>
          <t>4. Campanar</t>
        </is>
      </c>
      <c r="B9" s="8" t="n">
        <v>749.666666666667</v>
      </c>
      <c r="C9" s="8" t="n">
        <v>241</v>
      </c>
      <c r="D9" s="8" t="n">
        <v>213.333333333333</v>
      </c>
      <c r="E9" s="8" t="n">
        <v>687.666666666667</v>
      </c>
      <c r="F9" s="8" t="n">
        <v>689</v>
      </c>
      <c r="G9" s="8" t="n">
        <v>294</v>
      </c>
      <c r="H9" s="8" t="n">
        <v>222</v>
      </c>
      <c r="I9" s="8" t="n">
        <v>675.333333333333</v>
      </c>
      <c r="J9" s="8" t="n">
        <v>671</v>
      </c>
      <c r="K9" s="8" t="n">
        <v>305.666666666667</v>
      </c>
      <c r="L9" s="8" t="n">
        <v>252</v>
      </c>
      <c r="M9" s="8" t="n">
        <v>653.666666666667</v>
      </c>
      <c r="N9" s="8" t="n">
        <v>681.666666666667</v>
      </c>
      <c r="O9" s="8" t="n">
        <v>262.666666666667</v>
      </c>
      <c r="P9" s="8" t="n">
        <v>288.666666666667</v>
      </c>
      <c r="Q9" s="8" t="n">
        <v>641</v>
      </c>
      <c r="R9" s="12" t="n"/>
      <c r="S9" s="12" t="n"/>
      <c r="T9" s="12" t="n"/>
      <c r="U9" s="1" t="n"/>
      <c r="V9" s="1" t="n"/>
      <c r="W9" s="1" t="n"/>
      <c r="X9" s="1" t="n"/>
      <c r="Y9" s="1" t="n"/>
    </row>
    <row r="10" ht="15" customHeight="1" s="37">
      <c r="A10" s="36" t="inlineStr">
        <is>
          <t>5. la Saïdia</t>
        </is>
      </c>
      <c r="B10" s="10" t="n">
        <v>1033</v>
      </c>
      <c r="C10" s="10" t="n">
        <v>377</v>
      </c>
      <c r="D10" s="10" t="n">
        <v>370</v>
      </c>
      <c r="E10" s="10" t="n">
        <v>1170.33333333333</v>
      </c>
      <c r="F10" s="10" t="n">
        <v>959</v>
      </c>
      <c r="G10" s="10" t="n">
        <v>371.333333333333</v>
      </c>
      <c r="H10" s="10" t="n">
        <v>402</v>
      </c>
      <c r="I10" s="10" t="n">
        <v>1126</v>
      </c>
      <c r="J10" s="10" t="n">
        <v>982</v>
      </c>
      <c r="K10" s="10" t="n">
        <v>389.666666666667</v>
      </c>
      <c r="L10" s="10" t="n">
        <v>430</v>
      </c>
      <c r="M10" s="10" t="n">
        <v>1103.66666666667</v>
      </c>
      <c r="N10" s="10" t="n">
        <v>994.666666666667</v>
      </c>
      <c r="O10" s="10" t="n">
        <v>363.333333333333</v>
      </c>
      <c r="P10" s="10" t="n">
        <v>407</v>
      </c>
      <c r="Q10" s="10" t="n">
        <v>1097.66666666667</v>
      </c>
      <c r="R10" s="12" t="n"/>
      <c r="S10" s="12" t="n"/>
      <c r="T10" s="12" t="n"/>
      <c r="U10" s="1" t="n"/>
      <c r="V10" s="1" t="n"/>
      <c r="W10" s="1" t="n"/>
      <c r="X10" s="1" t="n"/>
      <c r="Y10" s="1" t="n"/>
    </row>
    <row r="11" ht="15" customHeight="1" s="37">
      <c r="A11" s="35" t="inlineStr">
        <is>
          <t>6. el Pla del Real</t>
        </is>
      </c>
      <c r="B11" s="8" t="n">
        <v>464</v>
      </c>
      <c r="C11" s="8" t="n">
        <v>137.333333333333</v>
      </c>
      <c r="D11" s="8" t="n">
        <v>131.666666666667</v>
      </c>
      <c r="E11" s="8" t="n">
        <v>387.666666666667</v>
      </c>
      <c r="F11" s="8" t="n">
        <v>402.333333333333</v>
      </c>
      <c r="G11" s="8" t="n">
        <v>164</v>
      </c>
      <c r="H11" s="8" t="n">
        <v>144</v>
      </c>
      <c r="I11" s="8" t="n">
        <v>371</v>
      </c>
      <c r="J11" s="8" t="n">
        <v>447.333333333333</v>
      </c>
      <c r="K11" s="8" t="n">
        <v>167.333333333333</v>
      </c>
      <c r="L11" s="8" t="n">
        <v>150.333333333333</v>
      </c>
      <c r="M11" s="8" t="n">
        <v>364.333333333333</v>
      </c>
      <c r="N11" s="8" t="n">
        <v>405.333333333333</v>
      </c>
      <c r="O11" s="8" t="n">
        <v>156.333333333333</v>
      </c>
      <c r="P11" s="8" t="n">
        <v>163</v>
      </c>
      <c r="Q11" s="8" t="n">
        <v>339.333333333333</v>
      </c>
      <c r="R11" s="12" t="n"/>
      <c r="S11" s="12" t="n"/>
      <c r="T11" s="12" t="n"/>
      <c r="U11" s="1" t="n"/>
      <c r="V11" s="1" t="n"/>
      <c r="W11" s="1" t="n"/>
      <c r="X11" s="1" t="n"/>
      <c r="Y11" s="1" t="n"/>
    </row>
    <row r="12" ht="15" customHeight="1" s="37">
      <c r="A12" s="36" t="inlineStr">
        <is>
          <t>7. l'Olivereta</t>
        </is>
      </c>
      <c r="B12" s="10" t="n">
        <v>1305</v>
      </c>
      <c r="C12" s="10" t="n">
        <v>451.666666666667</v>
      </c>
      <c r="D12" s="10" t="n">
        <v>338</v>
      </c>
      <c r="E12" s="10" t="n">
        <v>1376.66666666667</v>
      </c>
      <c r="F12" s="10" t="n">
        <v>1200.66666666667</v>
      </c>
      <c r="G12" s="10" t="n">
        <v>489.333333333333</v>
      </c>
      <c r="H12" s="10" t="n">
        <v>372.333333333333</v>
      </c>
      <c r="I12" s="10" t="n">
        <v>1315.66666666667</v>
      </c>
      <c r="J12" s="10" t="n">
        <v>1185.66666666667</v>
      </c>
      <c r="K12" s="10" t="n">
        <v>475.333333333333</v>
      </c>
      <c r="L12" s="10" t="n">
        <v>458.666666666667</v>
      </c>
      <c r="M12" s="10" t="n">
        <v>1263.66666666667</v>
      </c>
      <c r="N12" s="10" t="n">
        <v>1181.66666666667</v>
      </c>
      <c r="O12" s="10" t="n">
        <v>426</v>
      </c>
      <c r="P12" s="10" t="n">
        <v>467</v>
      </c>
      <c r="Q12" s="10" t="n">
        <v>1245.66666666667</v>
      </c>
      <c r="R12" s="12" t="n"/>
      <c r="S12" s="12" t="n"/>
      <c r="T12" s="12" t="n"/>
      <c r="U12" s="1" t="n"/>
      <c r="V12" s="1" t="n"/>
      <c r="W12" s="1" t="n"/>
      <c r="X12" s="1" t="n"/>
      <c r="Y12" s="1" t="n"/>
    </row>
    <row r="13" ht="15" customHeight="1" s="37">
      <c r="A13" s="35" t="inlineStr">
        <is>
          <t>8. Patraix</t>
        </is>
      </c>
      <c r="B13" s="8" t="n">
        <v>1183.33333333333</v>
      </c>
      <c r="C13" s="8" t="n">
        <v>400</v>
      </c>
      <c r="D13" s="8" t="n">
        <v>367.666666666667</v>
      </c>
      <c r="E13" s="8" t="n">
        <v>1429</v>
      </c>
      <c r="F13" s="8" t="n">
        <v>1109.66666666667</v>
      </c>
      <c r="G13" s="8" t="n">
        <v>441.666666666667</v>
      </c>
      <c r="H13" s="8" t="n">
        <v>418.666666666667</v>
      </c>
      <c r="I13" s="8" t="n">
        <v>1377.33333333333</v>
      </c>
      <c r="J13" s="8" t="n">
        <v>1108.66666666667</v>
      </c>
      <c r="K13" s="8" t="n">
        <v>452.333333333333</v>
      </c>
      <c r="L13" s="8" t="n">
        <v>472.666666666667</v>
      </c>
      <c r="M13" s="8" t="n">
        <v>1333.33333333333</v>
      </c>
      <c r="N13" s="8" t="n">
        <v>1100.66666666667</v>
      </c>
      <c r="O13" s="8" t="n">
        <v>418.333333333333</v>
      </c>
      <c r="P13" s="8" t="n">
        <v>446.333333333333</v>
      </c>
      <c r="Q13" s="8" t="n">
        <v>1305.33333333333</v>
      </c>
      <c r="R13" s="12" t="n"/>
      <c r="S13" s="12" t="n"/>
      <c r="T13" s="12" t="n"/>
      <c r="U13" s="1" t="n"/>
      <c r="V13" s="1" t="n"/>
      <c r="W13" s="1" t="n"/>
      <c r="X13" s="1" t="n"/>
      <c r="Y13" s="1" t="n"/>
    </row>
    <row r="14" ht="15" customHeight="1" s="37">
      <c r="A14" s="36" t="inlineStr">
        <is>
          <t>9. Jesús</t>
        </is>
      </c>
      <c r="B14" s="10" t="n">
        <v>1229.66666666667</v>
      </c>
      <c r="C14" s="10" t="n">
        <v>471.333333333333</v>
      </c>
      <c r="D14" s="10" t="n">
        <v>367.333333333333</v>
      </c>
      <c r="E14" s="10" t="n">
        <v>1422.66666666667</v>
      </c>
      <c r="F14" s="10" t="n">
        <v>1125</v>
      </c>
      <c r="G14" s="10" t="n">
        <v>499.666666666667</v>
      </c>
      <c r="H14" s="10" t="n">
        <v>452.666666666667</v>
      </c>
      <c r="I14" s="10" t="n">
        <v>1354.33333333333</v>
      </c>
      <c r="J14" s="10" t="n">
        <v>1120.66666666667</v>
      </c>
      <c r="K14" s="10" t="n">
        <v>491.666666666667</v>
      </c>
      <c r="L14" s="10" t="n">
        <v>524.666666666667</v>
      </c>
      <c r="M14" s="10" t="n">
        <v>1293.33333333333</v>
      </c>
      <c r="N14" s="10" t="n">
        <v>1147.66666666667</v>
      </c>
      <c r="O14" s="10" t="n">
        <v>418.666666666667</v>
      </c>
      <c r="P14" s="10" t="n">
        <v>542</v>
      </c>
      <c r="Q14" s="10" t="n">
        <v>1283.33333333333</v>
      </c>
      <c r="R14" s="12" t="n"/>
      <c r="S14" s="12" t="n"/>
      <c r="T14" s="12" t="n"/>
      <c r="U14" s="1" t="n"/>
      <c r="V14" s="1" t="n"/>
      <c r="W14" s="1" t="n"/>
      <c r="X14" s="1" t="n"/>
      <c r="Y14" s="1" t="n"/>
    </row>
    <row r="15" ht="15" customHeight="1" s="37">
      <c r="A15" s="35" t="inlineStr">
        <is>
          <t>10. Quatre Carreres</t>
        </is>
      </c>
      <c r="B15" s="8" t="n">
        <v>1801.33333333333</v>
      </c>
      <c r="C15" s="8" t="n">
        <v>627</v>
      </c>
      <c r="D15" s="8" t="n">
        <v>569.666666666667</v>
      </c>
      <c r="E15" s="8" t="n">
        <v>2226.33333333333</v>
      </c>
      <c r="F15" s="8" t="n">
        <v>1635.33333333333</v>
      </c>
      <c r="G15" s="8" t="n">
        <v>637.666666666667</v>
      </c>
      <c r="H15" s="8" t="n">
        <v>638.666666666667</v>
      </c>
      <c r="I15" s="8" t="n">
        <v>2137</v>
      </c>
      <c r="J15" s="8" t="n">
        <v>1658.33333333333</v>
      </c>
      <c r="K15" s="8" t="n">
        <v>681.333333333333</v>
      </c>
      <c r="L15" s="8" t="n">
        <v>695.333333333333</v>
      </c>
      <c r="M15" s="8" t="n">
        <v>2098</v>
      </c>
      <c r="N15" s="8" t="n">
        <v>1727.66666666667</v>
      </c>
      <c r="O15" s="8" t="n">
        <v>625.666666666667</v>
      </c>
      <c r="P15" s="8" t="n">
        <v>688.333333333333</v>
      </c>
      <c r="Q15" s="8" t="n">
        <v>2055.66666666667</v>
      </c>
      <c r="R15" s="12" t="n"/>
      <c r="S15" s="12" t="n"/>
      <c r="T15" s="12" t="n"/>
      <c r="U15" s="1" t="n"/>
      <c r="V15" s="1" t="n"/>
      <c r="W15" s="1" t="n"/>
      <c r="X15" s="1" t="n"/>
      <c r="Y15" s="1" t="n"/>
    </row>
    <row r="16" ht="15" customHeight="1" s="37">
      <c r="A16" s="36" t="inlineStr">
        <is>
          <t>11. Poblats Marítims</t>
        </is>
      </c>
      <c r="B16" s="10" t="n">
        <v>1645.33333333333</v>
      </c>
      <c r="C16" s="10" t="n">
        <v>617</v>
      </c>
      <c r="D16" s="10" t="n">
        <v>528.333333333333</v>
      </c>
      <c r="E16" s="10" t="n">
        <v>2050.66666666667</v>
      </c>
      <c r="F16" s="10" t="n">
        <v>1467</v>
      </c>
      <c r="G16" s="10" t="n">
        <v>645.333333333333</v>
      </c>
      <c r="H16" s="10" t="n">
        <v>605.333333333333</v>
      </c>
      <c r="I16" s="10" t="n">
        <v>1936.33333333333</v>
      </c>
      <c r="J16" s="10" t="n">
        <v>1416</v>
      </c>
      <c r="K16" s="10" t="n">
        <v>623.333333333333</v>
      </c>
      <c r="L16" s="10" t="n">
        <v>657</v>
      </c>
      <c r="M16" s="10" t="n">
        <v>1876.33333333333</v>
      </c>
      <c r="N16" s="10" t="n">
        <v>1505.66666666667</v>
      </c>
      <c r="O16" s="10" t="n">
        <v>547.666666666667</v>
      </c>
      <c r="P16" s="10" t="n">
        <v>673.333333333333</v>
      </c>
      <c r="Q16" s="10" t="n">
        <v>1837.33333333333</v>
      </c>
      <c r="R16" s="12" t="n"/>
      <c r="S16" s="12" t="n"/>
      <c r="T16" s="12" t="n"/>
      <c r="U16" s="1" t="n"/>
      <c r="V16" s="1" t="n"/>
      <c r="W16" s="1" t="n"/>
      <c r="X16" s="1" t="n"/>
      <c r="Y16" s="1" t="n"/>
    </row>
    <row r="17" ht="15" customHeight="1" s="37">
      <c r="A17" s="35" t="inlineStr">
        <is>
          <t>12. Camins al Grau</t>
        </is>
      </c>
      <c r="B17" s="8" t="n">
        <v>1354.33333333333</v>
      </c>
      <c r="C17" s="8" t="n">
        <v>514.333333333333</v>
      </c>
      <c r="D17" s="8" t="n">
        <v>473.666666666667</v>
      </c>
      <c r="E17" s="8" t="n">
        <v>1554.33333333333</v>
      </c>
      <c r="F17" s="8" t="n">
        <v>1221.33333333333</v>
      </c>
      <c r="G17" s="8" t="n">
        <v>533.333333333333</v>
      </c>
      <c r="H17" s="8" t="n">
        <v>496</v>
      </c>
      <c r="I17" s="8" t="n">
        <v>1507.66666666667</v>
      </c>
      <c r="J17" s="8" t="n">
        <v>1242.66666666667</v>
      </c>
      <c r="K17" s="8" t="n">
        <v>539.666666666667</v>
      </c>
      <c r="L17" s="8" t="n">
        <v>532.333333333333</v>
      </c>
      <c r="M17" s="8" t="n">
        <v>1463.33333333333</v>
      </c>
      <c r="N17" s="8" t="n">
        <v>1265.33333333333</v>
      </c>
      <c r="O17" s="8" t="n">
        <v>479.333333333333</v>
      </c>
      <c r="P17" s="8" t="n">
        <v>557</v>
      </c>
      <c r="Q17" s="8" t="n">
        <v>1421</v>
      </c>
      <c r="R17" s="12" t="n"/>
      <c r="S17" s="12" t="n"/>
      <c r="T17" s="12" t="n"/>
      <c r="U17" s="1" t="n"/>
      <c r="V17" s="1" t="n"/>
      <c r="W17" s="1" t="n"/>
      <c r="X17" s="1" t="n"/>
      <c r="Y17" s="1" t="n"/>
    </row>
    <row r="18" ht="15" customHeight="1" s="37">
      <c r="A18" s="36" t="inlineStr">
        <is>
          <t>13. Algirós</t>
        </is>
      </c>
      <c r="B18" s="10" t="n">
        <v>720</v>
      </c>
      <c r="C18" s="10" t="n">
        <v>238</v>
      </c>
      <c r="D18" s="10" t="n">
        <v>222.333333333333</v>
      </c>
      <c r="E18" s="10" t="n">
        <v>787.666666666667</v>
      </c>
      <c r="F18" s="10" t="n">
        <v>642</v>
      </c>
      <c r="G18" s="10" t="n">
        <v>250.333333333333</v>
      </c>
      <c r="H18" s="10" t="n">
        <v>217</v>
      </c>
      <c r="I18" s="10" t="n">
        <v>757</v>
      </c>
      <c r="J18" s="10" t="n">
        <v>662.333333333333</v>
      </c>
      <c r="K18" s="10" t="n">
        <v>239</v>
      </c>
      <c r="L18" s="10" t="n">
        <v>251.333333333333</v>
      </c>
      <c r="M18" s="10" t="n">
        <v>733.666666666667</v>
      </c>
      <c r="N18" s="10" t="n">
        <v>646</v>
      </c>
      <c r="O18" s="10" t="n">
        <v>231.333333333333</v>
      </c>
      <c r="P18" s="10" t="n">
        <v>248</v>
      </c>
      <c r="Q18" s="10" t="n">
        <v>727.666666666667</v>
      </c>
      <c r="R18" s="12" t="n"/>
      <c r="S18" s="12" t="n"/>
      <c r="T18" s="12" t="n"/>
      <c r="U18" s="1" t="n"/>
      <c r="V18" s="1" t="n"/>
      <c r="W18" s="1" t="n"/>
      <c r="X18" s="1" t="n"/>
      <c r="Y18" s="1" t="n"/>
    </row>
    <row r="19" ht="15" customHeight="1" s="37">
      <c r="A19" s="35" t="inlineStr">
        <is>
          <t>14. Benimaclet</t>
        </is>
      </c>
      <c r="B19" s="8" t="n">
        <v>569.666666666667</v>
      </c>
      <c r="C19" s="8" t="n">
        <v>213.666666666667</v>
      </c>
      <c r="D19" s="8" t="n">
        <v>195.666666666667</v>
      </c>
      <c r="E19" s="8" t="n">
        <v>572.333333333333</v>
      </c>
      <c r="F19" s="8" t="n">
        <v>509</v>
      </c>
      <c r="G19" s="8" t="n">
        <v>211.666666666667</v>
      </c>
      <c r="H19" s="8" t="n">
        <v>209.333333333333</v>
      </c>
      <c r="I19" s="8" t="n">
        <v>557</v>
      </c>
      <c r="J19" s="8" t="n">
        <v>525</v>
      </c>
      <c r="K19" s="8" t="n">
        <v>208.666666666667</v>
      </c>
      <c r="L19" s="8" t="n">
        <v>206</v>
      </c>
      <c r="M19" s="8" t="n">
        <v>556.666666666667</v>
      </c>
      <c r="N19" s="8" t="n">
        <v>531</v>
      </c>
      <c r="O19" s="8" t="n">
        <v>178</v>
      </c>
      <c r="P19" s="8" t="n">
        <v>198.666666666667</v>
      </c>
      <c r="Q19" s="8" t="n">
        <v>530.666666666667</v>
      </c>
      <c r="R19" s="12" t="n"/>
      <c r="S19" s="12" t="n"/>
      <c r="T19" s="12" t="n"/>
      <c r="U19" s="1" t="n"/>
      <c r="V19" s="1" t="n"/>
      <c r="W19" s="1" t="n"/>
      <c r="X19" s="1" t="n"/>
      <c r="Y19" s="1" t="n"/>
    </row>
    <row r="20" ht="15" customHeight="1" s="37">
      <c r="A20" s="36" t="inlineStr">
        <is>
          <t>15. Rascanya</t>
        </is>
      </c>
      <c r="B20" s="10" t="n">
        <v>1411.66666666667</v>
      </c>
      <c r="C20" s="10" t="n">
        <v>536.333333333333</v>
      </c>
      <c r="D20" s="10" t="n">
        <v>464.333333333333</v>
      </c>
      <c r="E20" s="10" t="n">
        <v>1573.33333333333</v>
      </c>
      <c r="F20" s="10" t="n">
        <v>1252</v>
      </c>
      <c r="G20" s="10" t="n">
        <v>559.666666666667</v>
      </c>
      <c r="H20" s="10" t="n">
        <v>509.666666666667</v>
      </c>
      <c r="I20" s="10" t="n">
        <v>1500.33333333333</v>
      </c>
      <c r="J20" s="10" t="n">
        <v>1261.33333333333</v>
      </c>
      <c r="K20" s="10" t="n">
        <v>501</v>
      </c>
      <c r="L20" s="10" t="n">
        <v>547.666666666667</v>
      </c>
      <c r="M20" s="10" t="n">
        <v>1421.33333333333</v>
      </c>
      <c r="N20" s="10" t="n">
        <v>1351.33333333333</v>
      </c>
      <c r="O20" s="10" t="n">
        <v>447</v>
      </c>
      <c r="P20" s="10" t="n">
        <v>550.333333333333</v>
      </c>
      <c r="Q20" s="10" t="n">
        <v>1377.33333333333</v>
      </c>
      <c r="R20" s="12" t="n"/>
      <c r="S20" s="12" t="n"/>
      <c r="T20" s="12" t="n"/>
      <c r="U20" s="1" t="n"/>
      <c r="V20" s="1" t="n"/>
      <c r="W20" s="1" t="n"/>
      <c r="X20" s="1" t="n"/>
      <c r="Y20" s="1" t="n"/>
    </row>
    <row r="21" ht="15" customHeight="1" s="37">
      <c r="A21" s="35" t="inlineStr">
        <is>
          <t>16. Benicalap</t>
        </is>
      </c>
      <c r="B21" s="8" t="n">
        <v>1051</v>
      </c>
      <c r="C21" s="8" t="n">
        <v>372.666666666667</v>
      </c>
      <c r="D21" s="8" t="n">
        <v>345.666666666667</v>
      </c>
      <c r="E21" s="8" t="n">
        <v>1246.33333333333</v>
      </c>
      <c r="F21" s="8" t="n">
        <v>948</v>
      </c>
      <c r="G21" s="8" t="n">
        <v>407.666666666667</v>
      </c>
      <c r="H21" s="8" t="n">
        <v>383.666666666667</v>
      </c>
      <c r="I21" s="8" t="n">
        <v>1204.33333333333</v>
      </c>
      <c r="J21" s="8" t="n">
        <v>952.666666666667</v>
      </c>
      <c r="K21" s="8" t="n">
        <v>380.333333333333</v>
      </c>
      <c r="L21" s="8" t="n">
        <v>428</v>
      </c>
      <c r="M21" s="8" t="n">
        <v>1184.33333333333</v>
      </c>
      <c r="N21" s="8" t="n">
        <v>999.666666666667</v>
      </c>
      <c r="O21" s="8" t="n">
        <v>365.666666666667</v>
      </c>
      <c r="P21" s="8" t="n">
        <v>425.333333333333</v>
      </c>
      <c r="Q21" s="8" t="n">
        <v>1162</v>
      </c>
      <c r="R21" s="12" t="n"/>
      <c r="S21" s="12" t="n"/>
      <c r="T21" s="12" t="n"/>
      <c r="U21" s="1" t="n"/>
      <c r="V21" s="1" t="n"/>
      <c r="W21" s="1" t="n"/>
      <c r="X21" s="1" t="n"/>
      <c r="Y21" s="1" t="n"/>
    </row>
    <row r="22" ht="15" customHeight="1" s="37">
      <c r="A22" s="36" t="inlineStr">
        <is>
          <t>17. Pobles del Nord</t>
        </is>
      </c>
      <c r="B22" s="10" t="n">
        <v>122.333333333333</v>
      </c>
      <c r="C22" s="10" t="n">
        <v>34.6666666666667</v>
      </c>
      <c r="D22" s="10" t="n">
        <v>39.3333333333333</v>
      </c>
      <c r="E22" s="10" t="n">
        <v>118.333333333333</v>
      </c>
      <c r="F22" s="10" t="n">
        <v>92.3333333333333</v>
      </c>
      <c r="G22" s="10" t="n">
        <v>36.3333333333333</v>
      </c>
      <c r="H22" s="10" t="n">
        <v>35.6666666666667</v>
      </c>
      <c r="I22" s="10" t="n">
        <v>117.666666666667</v>
      </c>
      <c r="J22" s="10" t="n">
        <v>101</v>
      </c>
      <c r="K22" s="10" t="n">
        <v>41.6666666666667</v>
      </c>
      <c r="L22" s="10" t="n">
        <v>32</v>
      </c>
      <c r="M22" s="10" t="n">
        <v>114.333333333333</v>
      </c>
      <c r="N22" s="10" t="n">
        <v>107.333333333333</v>
      </c>
      <c r="O22" s="10" t="n">
        <v>38.6666666666667</v>
      </c>
      <c r="P22" s="10" t="n">
        <v>33.6666666666667</v>
      </c>
      <c r="Q22" s="10" t="n">
        <v>112.333333333333</v>
      </c>
      <c r="R22" s="12" t="n"/>
      <c r="S22" s="12" t="n"/>
      <c r="T22" s="12" t="n"/>
      <c r="U22" s="1" t="n"/>
      <c r="V22" s="1" t="n"/>
      <c r="W22" s="1" t="n"/>
      <c r="X22" s="1" t="n"/>
      <c r="Y22" s="1" t="n"/>
    </row>
    <row r="23" ht="15" customHeight="1" s="37">
      <c r="A23" s="35" t="inlineStr">
        <is>
          <t>18. Pobles de l'Oest</t>
        </is>
      </c>
      <c r="B23" s="8" t="n">
        <v>337</v>
      </c>
      <c r="C23" s="8" t="n">
        <v>122.333333333333</v>
      </c>
      <c r="D23" s="8" t="n">
        <v>129.666666666667</v>
      </c>
      <c r="E23" s="8" t="n">
        <v>455.666666666667</v>
      </c>
      <c r="F23" s="8" t="n">
        <v>302.333333333333</v>
      </c>
      <c r="G23" s="8" t="n">
        <v>143.333333333333</v>
      </c>
      <c r="H23" s="8" t="n">
        <v>132.333333333333</v>
      </c>
      <c r="I23" s="8" t="n">
        <v>443.666666666667</v>
      </c>
      <c r="J23" s="8" t="n">
        <v>319</v>
      </c>
      <c r="K23" s="8" t="n">
        <v>142.333333333333</v>
      </c>
      <c r="L23" s="8" t="n">
        <v>146.333333333333</v>
      </c>
      <c r="M23" s="8" t="n">
        <v>433</v>
      </c>
      <c r="N23" s="8" t="n">
        <v>341</v>
      </c>
      <c r="O23" s="8" t="n">
        <v>118.666666666667</v>
      </c>
      <c r="P23" s="8" t="n">
        <v>140.666666666667</v>
      </c>
      <c r="Q23" s="8" t="n">
        <v>430</v>
      </c>
      <c r="R23" s="12" t="n"/>
      <c r="S23" s="12" t="n"/>
      <c r="T23" s="12" t="n"/>
      <c r="U23" s="1" t="n"/>
      <c r="V23" s="1" t="n"/>
      <c r="W23" s="1" t="n"/>
      <c r="X23" s="1" t="n"/>
      <c r="Y23" s="1" t="n"/>
    </row>
    <row r="24" ht="15" customHeight="1" s="37">
      <c r="A24" s="36" t="inlineStr">
        <is>
          <t>19. Pobles del Sud</t>
        </is>
      </c>
      <c r="B24" s="10" t="n">
        <v>467.666666666667</v>
      </c>
      <c r="C24" s="10" t="n">
        <v>165.666666666667</v>
      </c>
      <c r="D24" s="10" t="n">
        <v>155.666666666667</v>
      </c>
      <c r="E24" s="10" t="n">
        <v>581.666666666667</v>
      </c>
      <c r="F24" s="10" t="n">
        <v>432.666666666667</v>
      </c>
      <c r="G24" s="10" t="n">
        <v>174</v>
      </c>
      <c r="H24" s="10" t="n">
        <v>172.666666666667</v>
      </c>
      <c r="I24" s="10" t="n">
        <v>558.333333333333</v>
      </c>
      <c r="J24" s="10" t="n">
        <v>422.666666666667</v>
      </c>
      <c r="K24" s="10" t="n">
        <v>176</v>
      </c>
      <c r="L24" s="10" t="n">
        <v>183</v>
      </c>
      <c r="M24" s="10" t="n">
        <v>550.333333333333</v>
      </c>
      <c r="N24" s="10" t="n">
        <v>433.333333333333</v>
      </c>
      <c r="O24" s="10" t="n">
        <v>165</v>
      </c>
      <c r="P24" s="10" t="n">
        <v>182.666666666667</v>
      </c>
      <c r="Q24" s="10" t="n">
        <v>538</v>
      </c>
      <c r="R24" s="12" t="n"/>
      <c r="S24" s="12" t="n"/>
      <c r="T24" s="12" t="n"/>
      <c r="U24" s="1" t="n"/>
      <c r="V24" s="1" t="n"/>
      <c r="W24" s="1" t="n"/>
      <c r="X24" s="1" t="n"/>
      <c r="Y24" s="1" t="n"/>
    </row>
    <row r="25" ht="15" customHeight="1" s="37">
      <c r="A25" s="35" t="inlineStr">
        <is>
          <t>No consta</t>
        </is>
      </c>
      <c r="B25" s="8" t="n">
        <v>135</v>
      </c>
      <c r="C25" s="8" t="n">
        <v>35.6666666666667</v>
      </c>
      <c r="D25" s="8" t="n">
        <v>20.6666666666667</v>
      </c>
      <c r="E25" s="8" t="n">
        <v>98.3333333333333</v>
      </c>
      <c r="F25" s="8" t="n">
        <v>110.666666666667</v>
      </c>
      <c r="G25" s="8" t="n">
        <v>33</v>
      </c>
      <c r="H25" s="8" t="n">
        <v>21.3333333333333</v>
      </c>
      <c r="I25" s="8" t="n">
        <v>95</v>
      </c>
      <c r="J25" s="8" t="n">
        <v>108.666666666667</v>
      </c>
      <c r="K25" s="8" t="n">
        <v>40</v>
      </c>
      <c r="L25" s="8" t="n">
        <v>25</v>
      </c>
      <c r="M25" s="8" t="n">
        <v>87.6666666666667</v>
      </c>
      <c r="N25" s="8" t="n">
        <v>106.333333333333</v>
      </c>
      <c r="O25" s="8" t="n">
        <v>29.3333333333333</v>
      </c>
      <c r="P25" s="8" t="n">
        <v>31</v>
      </c>
      <c r="Q25" s="8" t="n">
        <v>84</v>
      </c>
      <c r="R25" s="12" t="n"/>
      <c r="S25" s="12" t="n"/>
      <c r="T25" s="12" t="n"/>
      <c r="U25" s="1" t="n"/>
      <c r="V25" s="1" t="n"/>
      <c r="W25" s="1" t="n"/>
      <c r="X25" s="1" t="n"/>
      <c r="Y25" s="1" t="n"/>
    </row>
    <row r="26" ht="15" customHeight="1" s="37">
      <c r="A26" s="11" t="inlineStr">
        <is>
          <t>Nota: Medias trimestrales calculadas por la Oficina d'Estadística. Ayuntamiento de València.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</row>
    <row r="27" ht="15" customHeight="1" s="37">
      <c r="A27" s="11" t="inlineStr">
        <is>
          <t>Fuente: Servicio Valenciano de Empleo y Formación (LABORA).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</row>
    <row r="28" ht="15" customHeight="1" s="37"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</row>
    <row r="29" ht="15" customHeight="1" s="37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</row>
    <row r="30" ht="15" customHeight="1" s="37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</row>
    <row r="31" ht="15" customHeight="1" s="37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</row>
    <row r="32" ht="15" customHeight="1" s="37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</row>
    <row r="33" ht="15" customHeight="1" s="37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</row>
    <row r="34" ht="15" customHeight="1" s="37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</row>
    <row r="35" ht="15" customHeight="1" s="37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</row>
    <row r="36" ht="15" customHeight="1" s="37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</row>
    <row r="37" ht="15" customHeight="1" s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</row>
    <row r="38" ht="15" customHeight="1" s="37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</row>
    <row r="39" ht="15" customHeight="1" s="37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</row>
    <row r="40" ht="15" customHeight="1" s="37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</row>
    <row r="41" ht="15" customHeight="1" s="37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</row>
    <row r="42" ht="15" customHeight="1" s="37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</row>
    <row r="43" ht="15" customHeight="1" s="37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</row>
    <row r="44" ht="15" customHeight="1" s="37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</row>
    <row r="45" ht="15" customHeight="1" s="37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</row>
    <row r="46" ht="15" customHeight="1" s="37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</row>
    <row r="47" ht="15" customHeight="1" s="3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</row>
    <row r="48" ht="15" customHeight="1" s="37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</row>
    <row r="49" ht="15" customHeight="1" s="37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</row>
    <row r="50" ht="15" customHeight="1" s="37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</row>
    <row r="51" ht="15" customHeight="1" s="37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</row>
    <row r="52" ht="15" customHeight="1" s="37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</row>
    <row r="53" ht="15" customHeight="1" s="37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</row>
    <row r="54" ht="15" customHeight="1" s="37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</row>
    <row r="55" ht="15" customHeight="1" s="37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</row>
    <row r="56" ht="15" customHeight="1" s="37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</row>
    <row r="57" ht="15" customHeight="1" s="3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</row>
    <row r="58" ht="15" customHeight="1" s="37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</row>
    <row r="59" ht="15" customHeight="1" s="37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</row>
    <row r="60" ht="15" customHeight="1" s="37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</row>
    <row r="61" ht="15" customHeight="1" s="37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</row>
    <row r="62" ht="15" customHeight="1" s="37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</row>
    <row r="63" ht="15" customHeight="1" s="37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</row>
    <row r="64" ht="15" customHeight="1" s="37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</row>
    <row r="65" ht="15" customHeight="1" s="37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</row>
    <row r="66" ht="15" customHeight="1" s="37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</row>
    <row r="67" ht="15" customHeight="1" s="3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</row>
    <row r="68" ht="15" customHeight="1" s="37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</row>
    <row r="69" ht="15" customHeight="1" s="37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</row>
    <row r="70" ht="15" customHeight="1" s="37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</row>
    <row r="71" ht="15" customHeight="1" s="37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</row>
    <row r="72" ht="15" customHeight="1" s="37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</row>
    <row r="73" ht="15" customHeight="1" s="37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</row>
    <row r="74" ht="15" customHeight="1" s="37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</row>
    <row r="75" ht="15" customHeight="1" s="37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</row>
    <row r="76" ht="15" customHeight="1" s="37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</row>
    <row r="77" ht="15" customHeight="1" s="3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</row>
    <row r="78" ht="15" customHeight="1" s="37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</row>
    <row r="79" ht="15" customHeight="1" s="37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</row>
    <row r="80" ht="15" customHeight="1" s="37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</row>
    <row r="81" ht="15" customHeight="1" s="37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</row>
    <row r="82" ht="15" customHeight="1" s="37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</row>
    <row r="83" ht="15" customHeight="1" s="37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</row>
    <row r="84" ht="15" customHeight="1" s="37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</row>
    <row r="85" ht="15" customHeight="1" s="37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</row>
    <row r="86" ht="15" customHeight="1" s="37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</row>
    <row r="87" ht="15" customHeight="1" s="3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</row>
    <row r="88" ht="15" customHeight="1" s="37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</row>
    <row r="89" ht="15" customHeight="1" s="37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</row>
    <row r="90" ht="15" customHeight="1" s="37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</row>
    <row r="91" ht="15" customHeight="1" s="37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</row>
    <row r="92" ht="15" customHeight="1" s="37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</row>
    <row r="93" ht="15" customHeight="1" s="37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</row>
    <row r="94" ht="15" customHeight="1" s="37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</row>
    <row r="95" ht="15" customHeight="1" s="37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</row>
    <row r="96" ht="15" customHeight="1" s="37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</row>
    <row r="97" ht="15" customHeight="1" s="3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</row>
    <row r="98" ht="15" customHeight="1" s="37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</row>
    <row r="99" ht="15" customHeight="1" s="37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</row>
    <row r="100" ht="15" customHeight="1" s="37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</row>
    <row r="101" ht="15" customHeight="1" s="37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</row>
    <row r="102" ht="15" customHeight="1" s="37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</row>
    <row r="103" ht="15" customHeight="1" s="37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</row>
    <row r="104" ht="15" customHeight="1" s="37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</row>
    <row r="105" ht="15" customHeight="1" s="37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</row>
    <row r="106" ht="15" customHeight="1" s="37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</row>
    <row r="107" ht="15" customHeight="1" s="3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</row>
    <row r="108" ht="15" customHeight="1" s="37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</row>
    <row r="109" ht="15" customHeight="1" s="37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</row>
    <row r="110" ht="15" customHeight="1" s="37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</row>
    <row r="111" ht="15" customHeight="1" s="37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</row>
    <row r="112" ht="15" customHeight="1" s="37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</row>
    <row r="113" ht="15" customHeight="1" s="37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</row>
    <row r="114" ht="15" customHeight="1" s="37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</row>
    <row r="115" ht="15" customHeight="1" s="37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</row>
    <row r="116" ht="15" customHeight="1" s="37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</row>
    <row r="117" ht="15" customHeight="1" s="3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</row>
    <row r="118" ht="15" customHeight="1" s="37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</row>
    <row r="119" ht="15" customHeight="1" s="37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</row>
    <row r="120" ht="15" customHeight="1" s="37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</row>
    <row r="121" ht="15" customHeight="1" s="37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</row>
    <row r="122" ht="15" customHeight="1" s="37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</row>
    <row r="123" ht="15" customHeight="1" s="37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</row>
    <row r="124" ht="15" customHeight="1" s="37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</row>
    <row r="125" ht="15" customHeight="1" s="37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</row>
    <row r="126" ht="15" customHeight="1" s="37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</row>
    <row r="127" ht="15" customHeight="1" s="3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</row>
    <row r="128" ht="15" customHeight="1" s="37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</row>
    <row r="129" ht="15" customHeight="1" s="37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</row>
    <row r="130" ht="15" customHeight="1" s="37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</row>
    <row r="131" ht="15" customHeight="1" s="37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</row>
    <row r="132" ht="15" customHeight="1" s="37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</row>
    <row r="133" ht="15" customHeight="1" s="3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</row>
    <row r="134" ht="15" customHeight="1" s="3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</row>
    <row r="135" ht="15" customHeight="1" s="3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</row>
    <row r="136" ht="15" customHeight="1" s="3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</row>
    <row r="137" ht="15" customHeight="1" s="3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</row>
    <row r="138" ht="15" customHeight="1" s="3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</row>
    <row r="139" ht="15" customHeight="1" s="3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</row>
    <row r="140" ht="15" customHeight="1" s="3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</row>
    <row r="141" ht="15" customHeight="1" s="3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</row>
    <row r="142" ht="15" customHeight="1" s="3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</row>
    <row r="143" ht="15" customHeight="1" s="3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</row>
    <row r="144" ht="15" customHeight="1" s="3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</row>
    <row r="145" ht="15" customHeight="1" s="3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</row>
    <row r="146" ht="15" customHeight="1" s="3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</row>
    <row r="147" ht="15" customHeight="1" s="3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</row>
    <row r="148" ht="15" customHeight="1" s="3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</row>
    <row r="149" ht="15" customHeight="1" s="3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</row>
    <row r="150" ht="15" customHeight="1" s="3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</row>
    <row r="151" ht="15" customHeight="1" s="3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</row>
    <row r="152" ht="15" customHeight="1" s="3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</row>
    <row r="153" ht="15" customHeight="1" s="3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</row>
    <row r="154" ht="15" customHeight="1" s="3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</row>
    <row r="155" ht="15" customHeight="1" s="3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</row>
    <row r="156" ht="15" customHeight="1" s="3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</row>
    <row r="157" ht="15" customHeight="1" s="3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</row>
    <row r="158" ht="15" customHeight="1" s="3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</row>
    <row r="159" ht="15" customHeight="1" s="3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</row>
    <row r="160" ht="15" customHeight="1" s="3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</row>
    <row r="161" ht="15" customHeight="1" s="3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</row>
    <row r="162" ht="15" customHeight="1" s="3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</row>
    <row r="163" ht="15" customHeight="1" s="3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</row>
    <row r="164" ht="15" customHeight="1" s="3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</row>
    <row r="165" ht="15" customHeight="1" s="3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</row>
    <row r="166" ht="15" customHeight="1" s="3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</row>
    <row r="167" ht="15" customHeight="1" s="3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</row>
    <row r="168" ht="15" customHeight="1" s="3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</row>
    <row r="169" ht="15" customHeight="1" s="3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</row>
    <row r="170" ht="15" customHeight="1" s="3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</row>
    <row r="171" ht="15" customHeight="1" s="3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</row>
    <row r="172" ht="15" customHeight="1" s="3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</row>
    <row r="173" ht="15" customHeight="1" s="3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</row>
    <row r="174" ht="15" customHeight="1" s="3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</row>
    <row r="175" ht="15" customHeight="1" s="3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</row>
    <row r="176" ht="15" customHeight="1" s="3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</row>
    <row r="177" ht="15" customHeight="1" s="3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</row>
    <row r="178" ht="15" customHeight="1" s="3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</row>
    <row r="179" ht="15" customHeight="1" s="3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</row>
    <row r="180" ht="15" customHeight="1" s="3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</row>
    <row r="181" ht="15" customHeight="1" s="3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</row>
    <row r="182" ht="15" customHeight="1" s="3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</row>
    <row r="183" ht="15" customHeight="1" s="3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</row>
    <row r="184" ht="15" customHeight="1" s="3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</row>
    <row r="185" ht="15" customHeight="1" s="3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</row>
    <row r="186" ht="15" customHeight="1" s="3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</row>
    <row r="187" ht="15" customHeight="1" s="3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</row>
    <row r="188" ht="15" customHeight="1" s="3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</row>
    <row r="189" ht="15" customHeight="1" s="3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</row>
    <row r="190" ht="15" customHeight="1" s="3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</row>
    <row r="191" ht="15" customHeight="1" s="3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</row>
    <row r="192" ht="15" customHeight="1" s="3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</row>
    <row r="193" ht="15" customHeight="1" s="3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</row>
    <row r="194" ht="15" customHeight="1" s="3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</row>
    <row r="195" ht="15" customHeight="1" s="3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</row>
    <row r="196" ht="15" customHeight="1" s="3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</row>
    <row r="197" ht="15" customHeight="1" s="3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</row>
    <row r="198" ht="15" customHeight="1" s="3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</row>
    <row r="199" ht="15" customHeight="1" s="3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</row>
    <row r="200" ht="15" customHeight="1" s="3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</row>
    <row r="201" ht="15" customHeight="1" s="3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</row>
    <row r="202" ht="15" customHeight="1" s="3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</row>
    <row r="203" ht="15" customHeight="1" s="3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</row>
    <row r="204" ht="15" customHeight="1" s="3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</row>
    <row r="205" ht="15" customHeight="1" s="3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</row>
    <row r="206" ht="15" customHeight="1" s="3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</row>
    <row r="207" ht="15" customHeight="1" s="3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</row>
    <row r="208" ht="15" customHeight="1" s="3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</row>
    <row r="209" ht="15" customHeight="1" s="3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</row>
    <row r="210" ht="15" customHeight="1" s="3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</row>
    <row r="211" ht="15" customHeight="1" s="3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</row>
    <row r="212" ht="15" customHeight="1" s="3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</row>
    <row r="213" ht="15" customHeight="1" s="3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</row>
    <row r="214" ht="15" customHeight="1" s="3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</row>
    <row r="215" ht="15" customHeight="1" s="3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</row>
    <row r="216" ht="15" customHeight="1" s="3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</row>
    <row r="217" ht="15" customHeight="1" s="3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</row>
    <row r="218" ht="15" customHeight="1" s="3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</row>
    <row r="219" ht="15" customHeight="1" s="3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</row>
    <row r="220" ht="15" customHeight="1" s="3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</row>
    <row r="221" ht="15" customHeight="1" s="3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</row>
    <row r="222" ht="15" customHeight="1" s="3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</row>
    <row r="223" ht="15" customHeight="1" s="3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</row>
    <row r="224" ht="15" customHeight="1" s="3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</row>
    <row r="225" ht="15" customHeight="1" s="3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</row>
    <row r="226" ht="15" customHeight="1" s="3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</row>
    <row r="227" ht="15" customHeight="1" s="3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</row>
    <row r="228" ht="15" customHeight="1" s="3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</row>
    <row r="229" ht="15" customHeight="1" s="3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</row>
    <row r="230" ht="15" customHeight="1" s="3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</row>
    <row r="231" ht="15" customHeight="1" s="3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</row>
    <row r="232" ht="15" customHeight="1" s="3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</row>
    <row r="233" ht="15" customHeight="1" s="3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</row>
    <row r="234" ht="15" customHeight="1" s="3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</row>
    <row r="235" ht="15" customHeight="1" s="3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</row>
    <row r="236" ht="15" customHeight="1" s="3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</row>
    <row r="237" ht="15" customHeight="1" s="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</row>
    <row r="238" ht="15" customHeight="1" s="3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</row>
    <row r="239" ht="15" customHeight="1" s="3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</row>
    <row r="240" ht="15" customHeight="1" s="3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</row>
    <row r="241" ht="15" customHeight="1" s="3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</row>
    <row r="242" ht="15" customHeight="1" s="3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</row>
    <row r="243" ht="15" customHeight="1" s="3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</row>
    <row r="244" ht="15" customHeight="1" s="3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</row>
    <row r="245" ht="15" customHeight="1" s="3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</row>
    <row r="246" ht="15" customHeight="1" s="3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</row>
    <row r="247" ht="15" customHeight="1" s="3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</row>
    <row r="248" ht="15" customHeight="1" s="3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</row>
    <row r="249" ht="15" customHeight="1" s="3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</row>
    <row r="250" ht="15" customHeight="1" s="3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</row>
    <row r="251" ht="15" customHeight="1" s="3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</row>
    <row r="252" ht="15" customHeight="1" s="3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</row>
    <row r="253" ht="15" customHeight="1" s="3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</row>
    <row r="254" ht="15" customHeight="1" s="3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</row>
    <row r="255" ht="15" customHeight="1" s="3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</row>
    <row r="256" ht="15" customHeight="1" s="3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</row>
    <row r="257" ht="15" customHeight="1" s="3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</row>
    <row r="258" ht="15" customHeight="1" s="3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</row>
    <row r="259" ht="15" customHeight="1" s="3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</row>
    <row r="260" ht="15" customHeight="1" s="3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</row>
    <row r="261" ht="15" customHeight="1" s="3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</row>
    <row r="262" ht="15" customHeight="1" s="3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</row>
    <row r="263" ht="15" customHeight="1" s="3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</row>
    <row r="264" ht="15" customHeight="1" s="3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</row>
    <row r="265" ht="15" customHeight="1" s="3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</row>
    <row r="266" ht="15" customHeight="1" s="3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</row>
    <row r="267" ht="15" customHeight="1" s="3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</row>
    <row r="268" ht="15" customHeight="1" s="3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</row>
    <row r="269" ht="15" customHeight="1" s="3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</row>
    <row r="270" ht="15" customHeight="1" s="3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</row>
    <row r="271" ht="15" customHeight="1" s="3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</row>
    <row r="272" ht="15" customHeight="1" s="3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</row>
    <row r="273" ht="15" customHeight="1" s="3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</row>
    <row r="274" ht="15" customHeight="1" s="3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</row>
    <row r="275" ht="15" customHeight="1" s="3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</row>
    <row r="276" ht="15" customHeight="1" s="3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</row>
    <row r="277" ht="15" customHeight="1" s="3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</row>
    <row r="278" ht="15" customHeight="1" s="3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</row>
    <row r="279" ht="15" customHeight="1" s="3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</row>
    <row r="280" ht="15" customHeight="1" s="3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</row>
    <row r="281" ht="15" customHeight="1" s="3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</row>
    <row r="282" ht="15" customHeight="1" s="3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</row>
    <row r="283" ht="15" customHeight="1" s="3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</row>
    <row r="284" ht="15" customHeight="1" s="3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</row>
    <row r="285" ht="15" customHeight="1" s="3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</row>
    <row r="286" ht="15" customHeight="1" s="3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</row>
    <row r="287" ht="15" customHeight="1" s="3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</row>
    <row r="288" ht="15" customHeight="1" s="3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</row>
    <row r="289" ht="15" customHeight="1" s="3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</row>
    <row r="290" ht="15" customHeight="1" s="3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</row>
    <row r="291" ht="15" customHeight="1" s="3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</row>
    <row r="292" ht="15" customHeight="1" s="3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</row>
    <row r="293" ht="15" customHeight="1" s="3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</row>
    <row r="294" ht="15" customHeight="1" s="3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</row>
    <row r="295" ht="15" customHeight="1" s="3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</row>
    <row r="296" ht="15" customHeight="1" s="3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</row>
    <row r="297" ht="15" customHeight="1" s="3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</row>
    <row r="298" ht="15" customHeight="1" s="3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</row>
    <row r="299" ht="15" customHeight="1" s="3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</row>
    <row r="300" ht="15" customHeight="1" s="3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</row>
    <row r="301" ht="15" customHeight="1" s="3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</row>
    <row r="302" ht="15" customHeight="1" s="3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</row>
    <row r="303" ht="15" customHeight="1" s="3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</row>
    <row r="304" ht="15" customHeight="1" s="3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</row>
    <row r="305" ht="15" customHeight="1" s="3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</row>
    <row r="306" ht="15" customHeight="1" s="3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</row>
    <row r="307" ht="15" customHeight="1" s="3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</row>
    <row r="308" ht="15" customHeight="1" s="3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</row>
    <row r="309" ht="15" customHeight="1" s="3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</row>
    <row r="310" ht="15" customHeight="1" s="3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</row>
    <row r="311" ht="15" customHeight="1" s="3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</row>
    <row r="312" ht="15" customHeight="1" s="3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</row>
    <row r="313" ht="15" customHeight="1" s="3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</row>
    <row r="314" ht="15" customHeight="1" s="3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</row>
    <row r="315" ht="15" customHeight="1" s="3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</row>
    <row r="316" ht="15" customHeight="1" s="3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</row>
    <row r="317" ht="15" customHeight="1" s="3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</row>
    <row r="318" ht="15" customHeight="1" s="3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</row>
    <row r="319" ht="15" customHeight="1" s="3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</row>
    <row r="320" ht="15" customHeight="1" s="3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</row>
    <row r="321" ht="15" customHeight="1" s="3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</row>
    <row r="322" ht="15" customHeight="1" s="3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</row>
    <row r="323" ht="15" customHeight="1" s="3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</row>
    <row r="324" ht="15" customHeight="1" s="3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</row>
    <row r="325" ht="15" customHeight="1" s="3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</row>
    <row r="326" ht="15" customHeight="1" s="3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</row>
    <row r="327" ht="15" customHeight="1" s="3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</row>
    <row r="328" ht="15" customHeight="1" s="3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</row>
    <row r="329" ht="15" customHeight="1" s="3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</row>
    <row r="330" ht="15" customHeight="1" s="3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</row>
    <row r="331" ht="15" customHeight="1" s="3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</row>
    <row r="332" ht="15" customHeight="1" s="3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</row>
    <row r="333" ht="15" customHeight="1" s="3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</row>
    <row r="334" ht="15" customHeight="1" s="3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</row>
    <row r="335" ht="15" customHeight="1" s="3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</row>
    <row r="336" ht="15" customHeight="1" s="3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</row>
    <row r="337" ht="15" customHeight="1" s="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</row>
    <row r="338" ht="15" customHeight="1" s="3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</row>
    <row r="339" ht="15" customHeight="1" s="3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</row>
    <row r="340" ht="15" customHeight="1" s="3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</row>
    <row r="341" ht="15" customHeight="1" s="3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</row>
    <row r="342" ht="15" customHeight="1" s="3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</row>
    <row r="343" ht="15" customHeight="1" s="3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</row>
    <row r="344" ht="15" customHeight="1" s="3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</row>
    <row r="345" ht="15" customHeight="1" s="3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</row>
    <row r="346" ht="15" customHeight="1" s="3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</row>
    <row r="347" ht="15" customHeight="1" s="3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</row>
    <row r="348" ht="15" customHeight="1" s="3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</row>
    <row r="349" ht="15" customHeight="1" s="3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</row>
    <row r="350" ht="15" customHeight="1" s="3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</row>
    <row r="351" ht="15" customHeight="1" s="3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</row>
    <row r="352" ht="15" customHeight="1" s="3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</row>
    <row r="353" ht="15" customHeight="1" s="3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</row>
    <row r="354" ht="15" customHeight="1" s="3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</row>
    <row r="355" ht="15" customHeight="1" s="3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</row>
    <row r="356" ht="15" customHeight="1" s="3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</row>
    <row r="357" ht="15" customHeight="1" s="3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</row>
    <row r="358" ht="15" customHeight="1" s="3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</row>
    <row r="359" ht="15" customHeight="1" s="3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</row>
    <row r="360" ht="15" customHeight="1" s="3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</row>
    <row r="361" ht="15" customHeight="1" s="3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</row>
    <row r="362" ht="15" customHeight="1" s="3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</row>
    <row r="363" ht="15" customHeight="1" s="3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</row>
    <row r="364" ht="15" customHeight="1" s="3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</row>
    <row r="365" ht="15" customHeight="1" s="3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</row>
    <row r="366" ht="15" customHeight="1" s="3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</row>
    <row r="367" ht="15" customHeight="1" s="3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</row>
    <row r="368" ht="15" customHeight="1" s="3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</row>
    <row r="369" ht="15" customHeight="1" s="3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</row>
    <row r="370" ht="15" customHeight="1" s="3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</row>
    <row r="371" ht="15" customHeight="1" s="3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</row>
    <row r="372" ht="15" customHeight="1" s="3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</row>
    <row r="373" ht="15" customHeight="1" s="3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</row>
    <row r="374" ht="15" customHeight="1" s="3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</row>
    <row r="375" ht="15" customHeight="1" s="3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</row>
    <row r="376" ht="15" customHeight="1" s="3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</row>
    <row r="377" ht="15" customHeight="1" s="3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</row>
    <row r="378" ht="15" customHeight="1" s="3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</row>
    <row r="379" ht="15" customHeight="1" s="3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</row>
    <row r="380" ht="15" customHeight="1" s="3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</row>
    <row r="381" ht="15" customHeight="1" s="3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</row>
    <row r="382" ht="15" customHeight="1" s="3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</row>
    <row r="383" ht="15" customHeight="1" s="3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</row>
    <row r="384" ht="15" customHeight="1" s="3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</row>
    <row r="385" ht="15" customHeight="1" s="3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</row>
    <row r="386" ht="15" customHeight="1" s="3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</row>
    <row r="387" ht="15" customHeight="1" s="3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</row>
    <row r="388" ht="15" customHeight="1" s="3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</row>
    <row r="389" ht="15" customHeight="1" s="3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</row>
    <row r="390" ht="15" customHeight="1" s="3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</row>
    <row r="391" ht="15" customHeight="1" s="3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</row>
    <row r="392" ht="15" customHeight="1" s="3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</row>
    <row r="393" ht="15" customHeight="1" s="3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</row>
    <row r="394" ht="15" customHeight="1" s="3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</row>
    <row r="395" ht="15" customHeight="1" s="3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</row>
    <row r="396" ht="15" customHeight="1" s="3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</row>
    <row r="397" ht="15" customHeight="1" s="3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</row>
    <row r="398" ht="15" customHeight="1" s="3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</row>
    <row r="399" ht="15" customHeight="1" s="3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</row>
    <row r="400" ht="15" customHeight="1" s="3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</row>
    <row r="401" ht="15" customHeight="1" s="3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</row>
    <row r="402" ht="15" customHeight="1" s="3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</row>
    <row r="403" ht="15" customHeight="1" s="3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</row>
    <row r="404" ht="15" customHeight="1" s="3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</row>
    <row r="405" ht="15" customHeight="1" s="3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</row>
    <row r="406" ht="15" customHeight="1" s="3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</row>
    <row r="407" ht="15" customHeight="1" s="3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</row>
    <row r="408" ht="15" customHeight="1" s="3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</row>
    <row r="409" ht="15" customHeight="1" s="3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</row>
    <row r="410" ht="15" customHeight="1" s="3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</row>
    <row r="411" ht="15" customHeight="1" s="3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</row>
    <row r="412" ht="15" customHeight="1" s="3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</row>
    <row r="413" ht="15" customHeight="1" s="3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</row>
    <row r="414" ht="15" customHeight="1" s="3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</row>
    <row r="415" ht="15" customHeight="1" s="3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</row>
    <row r="416" ht="15" customHeight="1" s="3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</row>
    <row r="417" ht="15" customHeight="1" s="3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</row>
    <row r="418" ht="15" customHeight="1" s="3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</row>
    <row r="419" ht="15" customHeight="1" s="3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</row>
    <row r="420" ht="15" customHeight="1" s="3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</row>
    <row r="421" ht="15" customHeight="1" s="3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</row>
    <row r="422" ht="15" customHeight="1" s="3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</row>
    <row r="423" ht="15" customHeight="1" s="3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</row>
    <row r="424" ht="15" customHeight="1" s="3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</row>
    <row r="425" ht="15" customHeight="1" s="3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</row>
    <row r="426" ht="15" customHeight="1" s="3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</row>
    <row r="427" ht="15" customHeight="1" s="3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</row>
    <row r="428" ht="15" customHeight="1" s="3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</row>
    <row r="429" ht="15" customHeight="1" s="3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</row>
    <row r="430" ht="15" customHeight="1" s="3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</row>
    <row r="431" ht="15" customHeight="1" s="3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</row>
    <row r="432" ht="15" customHeight="1" s="3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</row>
    <row r="433" ht="15" customHeight="1" s="3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</row>
    <row r="434" ht="15" customHeight="1" s="3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</row>
    <row r="435" ht="15" customHeight="1" s="3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</row>
    <row r="436" ht="15" customHeight="1" s="3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</row>
    <row r="437" ht="15" customHeight="1" s="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</row>
    <row r="438" ht="15" customHeight="1" s="3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</row>
    <row r="439" ht="15" customHeight="1" s="3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</row>
    <row r="440" ht="15" customHeight="1" s="3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</row>
    <row r="441" ht="15" customHeight="1" s="3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</row>
    <row r="442" ht="15" customHeight="1" s="3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</row>
    <row r="443" ht="15" customHeight="1" s="3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</row>
    <row r="444" ht="15" customHeight="1" s="3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</row>
    <row r="445" ht="15" customHeight="1" s="3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</row>
    <row r="446" ht="15" customHeight="1" s="3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</row>
    <row r="447" ht="15" customHeight="1" s="3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</row>
    <row r="448" ht="15" customHeight="1" s="3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</row>
    <row r="449" ht="15" customHeight="1" s="3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</row>
    <row r="450" ht="15" customHeight="1" s="3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</row>
    <row r="451" ht="15" customHeight="1" s="3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</row>
    <row r="452" ht="15" customHeight="1" s="3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</row>
    <row r="453" ht="15" customHeight="1" s="3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</row>
    <row r="454" ht="15" customHeight="1" s="3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</row>
    <row r="455" ht="15" customHeight="1" s="3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</row>
    <row r="456" ht="15" customHeight="1" s="3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</row>
    <row r="457" ht="15" customHeight="1" s="3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</row>
    <row r="458" ht="15" customHeight="1" s="3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</row>
    <row r="459" ht="15" customHeight="1" s="3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</row>
    <row r="460" ht="15" customHeight="1" s="3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</row>
    <row r="461" ht="15" customHeight="1" s="3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</row>
    <row r="462" ht="15" customHeight="1" s="3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</row>
    <row r="463" ht="15" customHeight="1" s="3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</row>
    <row r="464" ht="15" customHeight="1" s="3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</row>
    <row r="465" ht="15" customHeight="1" s="3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</row>
    <row r="466" ht="15" customHeight="1" s="3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</row>
    <row r="467" ht="15" customHeight="1" s="3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</row>
    <row r="468" ht="15" customHeight="1" s="3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</row>
    <row r="469" ht="15" customHeight="1" s="3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</row>
    <row r="470" ht="15" customHeight="1" s="3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</row>
    <row r="471" ht="15" customHeight="1" s="3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</row>
    <row r="472" ht="15" customHeight="1" s="3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</row>
    <row r="473" ht="15" customHeight="1" s="3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</row>
    <row r="474" ht="15" customHeight="1" s="3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</row>
    <row r="475" ht="15" customHeight="1" s="3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</row>
    <row r="476" ht="15" customHeight="1" s="3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</row>
    <row r="477" ht="15" customHeight="1" s="3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</row>
    <row r="478" ht="15" customHeight="1" s="3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</row>
    <row r="479" ht="15" customHeight="1" s="3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</row>
    <row r="480" ht="15" customHeight="1" s="3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</row>
    <row r="481" ht="15" customHeight="1" s="3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</row>
    <row r="482" ht="15" customHeight="1" s="3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</row>
    <row r="483" ht="15" customHeight="1" s="3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</row>
    <row r="484" ht="15" customHeight="1" s="3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</row>
    <row r="485" ht="15" customHeight="1" s="3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</row>
    <row r="486" ht="15" customHeight="1" s="3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</row>
    <row r="487" ht="15" customHeight="1" s="3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</row>
    <row r="488" ht="15" customHeight="1" s="3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</row>
    <row r="489" ht="15" customHeight="1" s="3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</row>
    <row r="490" ht="15" customHeight="1" s="3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</row>
    <row r="491" ht="15" customHeight="1" s="3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</row>
    <row r="492" ht="15" customHeight="1" s="3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</row>
    <row r="493" ht="15" customHeight="1" s="3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</row>
    <row r="494" ht="15" customHeight="1" s="3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</row>
    <row r="495" ht="15" customHeight="1" s="3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</row>
    <row r="496" ht="15" customHeight="1" s="3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</row>
    <row r="497" ht="15" customHeight="1" s="3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</row>
    <row r="498" ht="15" customHeight="1" s="3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</row>
    <row r="499" ht="15" customHeight="1" s="3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</row>
    <row r="500" ht="15" customHeight="1" s="3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</row>
    <row r="501" ht="15" customHeight="1" s="3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</row>
    <row r="502" ht="15" customHeight="1" s="3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</row>
    <row r="503" ht="15" customHeight="1" s="3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</row>
    <row r="504" ht="15" customHeight="1" s="3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</row>
    <row r="505" ht="15" customHeight="1" s="3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</row>
    <row r="506" ht="15" customHeight="1" s="3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</row>
    <row r="507" ht="15" customHeight="1" s="3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</row>
    <row r="508" ht="15" customHeight="1" s="3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</row>
    <row r="509" ht="15" customHeight="1" s="3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</row>
    <row r="510" ht="15" customHeight="1" s="3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</row>
    <row r="511" ht="15" customHeight="1" s="3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</row>
    <row r="512" ht="15" customHeight="1" s="3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</row>
    <row r="513" ht="15" customHeight="1" s="3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</row>
    <row r="514" ht="15" customHeight="1" s="3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</row>
    <row r="515" ht="15" customHeight="1" s="3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</row>
    <row r="516" ht="15" customHeight="1" s="3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</row>
    <row r="517" ht="15" customHeight="1" s="3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</row>
    <row r="518" ht="15" customHeight="1" s="3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</row>
    <row r="519" ht="15" customHeight="1" s="3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</row>
    <row r="520" ht="15" customHeight="1" s="3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</row>
    <row r="521" ht="15" customHeight="1" s="3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</row>
    <row r="522" ht="15" customHeight="1" s="3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</row>
    <row r="523" ht="15" customHeight="1" s="3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</row>
    <row r="524" ht="15" customHeight="1" s="3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</row>
    <row r="525" ht="15" customHeight="1" s="3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</row>
    <row r="526" ht="15" customHeight="1" s="3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</row>
    <row r="527" ht="15" customHeight="1" s="3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</row>
    <row r="528" ht="15" customHeight="1" s="3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</row>
    <row r="529" ht="15" customHeight="1" s="3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</row>
    <row r="530" ht="15" customHeight="1" s="3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</row>
    <row r="531" ht="15" customHeight="1" s="3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</row>
    <row r="532" ht="15" customHeight="1" s="3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</row>
    <row r="533" ht="15" customHeight="1" s="3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</row>
    <row r="534" ht="15" customHeight="1" s="3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</row>
    <row r="535" ht="15" customHeight="1" s="3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</row>
    <row r="536" ht="15" customHeight="1" s="3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</row>
    <row r="537" ht="15" customHeight="1" s="3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</row>
    <row r="538" ht="15" customHeight="1" s="3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</row>
    <row r="539" ht="15" customHeight="1" s="3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</row>
    <row r="540" ht="15" customHeight="1" s="3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</row>
    <row r="541" ht="15" customHeight="1" s="3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</row>
    <row r="542" ht="15" customHeight="1" s="3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</row>
    <row r="543" ht="15" customHeight="1" s="3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</row>
    <row r="544" ht="15" customHeight="1" s="3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</row>
    <row r="545" ht="15" customHeight="1" s="3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</row>
    <row r="546" ht="15" customHeight="1" s="3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</row>
    <row r="547" ht="15" customHeight="1" s="3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</row>
    <row r="548" ht="15" customHeight="1" s="3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</row>
    <row r="549" ht="15" customHeight="1" s="3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</row>
    <row r="550" ht="15" customHeight="1" s="3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</row>
    <row r="551" ht="15" customHeight="1" s="3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</row>
    <row r="552" ht="15" customHeight="1" s="3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</row>
    <row r="553" ht="15" customHeight="1" s="3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</row>
    <row r="554" ht="15" customHeight="1" s="3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</row>
    <row r="555" ht="15" customHeight="1" s="3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</row>
    <row r="556" ht="15" customHeight="1" s="3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</row>
    <row r="557" ht="15" customHeight="1" s="3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</row>
    <row r="558" ht="15" customHeight="1" s="3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</row>
    <row r="559" ht="15" customHeight="1" s="3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</row>
    <row r="560" ht="15" customHeight="1" s="3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</row>
    <row r="561" ht="15" customHeight="1" s="3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</row>
    <row r="562" ht="15" customHeight="1" s="3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</row>
    <row r="563" ht="15" customHeight="1" s="3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</row>
    <row r="564" ht="15" customHeight="1" s="3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</row>
    <row r="565" ht="15" customHeight="1" s="3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</row>
    <row r="566" ht="15" customHeight="1" s="3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</row>
    <row r="567" ht="15" customHeight="1" s="3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</row>
    <row r="568" ht="15" customHeight="1" s="3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</row>
    <row r="569" ht="15" customHeight="1" s="3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</row>
    <row r="570" ht="15" customHeight="1" s="3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</row>
    <row r="571" ht="15" customHeight="1" s="3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</row>
    <row r="572" ht="15" customHeight="1" s="3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</row>
    <row r="573" ht="15" customHeight="1" s="3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</row>
    <row r="574" ht="15" customHeight="1" s="3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</row>
    <row r="575" ht="15" customHeight="1" s="3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</row>
    <row r="576" ht="15" customHeight="1" s="3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</row>
    <row r="577" ht="15" customHeight="1" s="3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</row>
    <row r="578" ht="15" customHeight="1" s="3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</row>
    <row r="579" ht="15" customHeight="1" s="3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</row>
    <row r="580" ht="15" customHeight="1" s="3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</row>
    <row r="581" ht="15" customHeight="1" s="3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</row>
    <row r="582" ht="15" customHeight="1" s="3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</row>
    <row r="583" ht="15" customHeight="1" s="3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</row>
    <row r="584" ht="15" customHeight="1" s="3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</row>
    <row r="585" ht="15" customHeight="1" s="3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</row>
    <row r="586" ht="15" customHeight="1" s="3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</row>
    <row r="587" ht="15" customHeight="1" s="3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</row>
    <row r="588" ht="15" customHeight="1" s="3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</row>
    <row r="589" ht="15" customHeight="1" s="3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</row>
    <row r="590" ht="15" customHeight="1" s="3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</row>
    <row r="591" ht="15" customHeight="1" s="3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</row>
    <row r="592" ht="15" customHeight="1" s="3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</row>
    <row r="593" ht="15" customHeight="1" s="3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</row>
    <row r="594" ht="15" customHeight="1" s="3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</row>
    <row r="595" ht="15" customHeight="1" s="3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</row>
    <row r="596" ht="15" customHeight="1" s="3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</row>
    <row r="597" ht="15" customHeight="1" s="3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</row>
    <row r="598" ht="15" customHeight="1" s="3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</row>
    <row r="599" ht="15" customHeight="1" s="3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</row>
    <row r="600" ht="15" customHeight="1" s="3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</row>
    <row r="601" ht="15" customHeight="1" s="3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</row>
    <row r="602" ht="15" customHeight="1" s="3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</row>
    <row r="603" ht="15" customHeight="1" s="3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</row>
    <row r="604" ht="15" customHeight="1" s="3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</row>
    <row r="605" ht="15" customHeight="1" s="3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</row>
    <row r="606" ht="15" customHeight="1" s="3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</row>
    <row r="607" ht="15" customHeight="1" s="3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</row>
    <row r="608" ht="15" customHeight="1" s="3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</row>
    <row r="609" ht="15" customHeight="1" s="3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</row>
    <row r="610" ht="15" customHeight="1" s="3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</row>
    <row r="611" ht="15" customHeight="1" s="3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</row>
    <row r="612" ht="15" customHeight="1" s="3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</row>
    <row r="613" ht="15" customHeight="1" s="3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</row>
    <row r="614" ht="15" customHeight="1" s="3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</row>
    <row r="615" ht="15" customHeight="1" s="3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</row>
    <row r="616" ht="15" customHeight="1" s="3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</row>
    <row r="617" ht="15" customHeight="1" s="3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</row>
    <row r="618" ht="15" customHeight="1" s="3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</row>
    <row r="619" ht="15" customHeight="1" s="3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</row>
    <row r="620" ht="15" customHeight="1" s="3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</row>
    <row r="621" ht="15" customHeight="1" s="3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</row>
    <row r="622" ht="15" customHeight="1" s="3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</row>
    <row r="623" ht="15" customHeight="1" s="3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</row>
    <row r="624" ht="15" customHeight="1" s="3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</row>
    <row r="625" ht="15" customHeight="1" s="3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</row>
    <row r="626" ht="15" customHeight="1" s="3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</row>
    <row r="627" ht="15" customHeight="1" s="3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</row>
    <row r="628" ht="15" customHeight="1" s="3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</row>
    <row r="629" ht="15" customHeight="1" s="3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</row>
    <row r="630" ht="15" customHeight="1" s="3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</row>
    <row r="631" ht="15" customHeight="1" s="3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</row>
    <row r="632" ht="15" customHeight="1" s="3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</row>
    <row r="633" ht="15" customHeight="1" s="3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</row>
    <row r="634" ht="15" customHeight="1" s="3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</row>
    <row r="635" ht="15" customHeight="1" s="3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</row>
    <row r="636" ht="15" customHeight="1" s="3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</row>
    <row r="637" ht="15" customHeight="1" s="3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</row>
    <row r="638" ht="15" customHeight="1" s="3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</row>
    <row r="639" ht="15" customHeight="1" s="3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</row>
    <row r="640" ht="15" customHeight="1" s="3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</row>
    <row r="641" ht="15" customHeight="1" s="3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</row>
    <row r="642" ht="15" customHeight="1" s="3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</row>
    <row r="643" ht="15" customHeight="1" s="3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</row>
    <row r="644" ht="15" customHeight="1" s="3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</row>
    <row r="645" ht="15" customHeight="1" s="3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</row>
    <row r="646" ht="15" customHeight="1" s="3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</row>
    <row r="647" ht="15" customHeight="1" s="3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</row>
    <row r="648" ht="15" customHeight="1" s="3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</row>
    <row r="649" ht="15" customHeight="1" s="3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</row>
    <row r="650" ht="15" customHeight="1" s="3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</row>
    <row r="651" ht="15" customHeight="1" s="3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</row>
    <row r="652" ht="15" customHeight="1" s="3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</row>
    <row r="653" ht="15" customHeight="1" s="3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</row>
    <row r="654" ht="15" customHeight="1" s="3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</row>
    <row r="655" ht="15" customHeight="1" s="3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</row>
    <row r="656" ht="15" customHeight="1" s="3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</row>
    <row r="657" ht="15" customHeight="1" s="3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</row>
    <row r="658" ht="15" customHeight="1" s="3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</row>
    <row r="659" ht="15" customHeight="1" s="3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</row>
    <row r="660" ht="15" customHeight="1" s="3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</row>
    <row r="661" ht="15" customHeight="1" s="3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</row>
    <row r="662" ht="15" customHeight="1" s="3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</row>
    <row r="663" ht="15" customHeight="1" s="3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</row>
    <row r="664" ht="15" customHeight="1" s="3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</row>
    <row r="665" ht="15" customHeight="1" s="3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</row>
    <row r="666" ht="15" customHeight="1" s="3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</row>
    <row r="667" ht="15" customHeight="1" s="3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</row>
    <row r="668" ht="15" customHeight="1" s="3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</row>
    <row r="669" ht="15" customHeight="1" s="3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</row>
    <row r="670" ht="15" customHeight="1" s="3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</row>
    <row r="671" ht="15" customHeight="1" s="3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</row>
    <row r="672" ht="15" customHeight="1" s="3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</row>
    <row r="673" ht="15" customHeight="1" s="3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</row>
    <row r="674" ht="15" customHeight="1" s="3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</row>
    <row r="675" ht="15" customHeight="1" s="3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</row>
    <row r="676" ht="15" customHeight="1" s="3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</row>
    <row r="677" ht="15" customHeight="1" s="3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</row>
    <row r="678" ht="15" customHeight="1" s="3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</row>
    <row r="679" ht="15" customHeight="1" s="3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</row>
    <row r="680" ht="15" customHeight="1" s="3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</row>
    <row r="681" ht="15" customHeight="1" s="3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</row>
    <row r="682" ht="15" customHeight="1" s="3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</row>
    <row r="683" ht="15" customHeight="1" s="3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</row>
    <row r="684" ht="15" customHeight="1" s="3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</row>
    <row r="685" ht="15" customHeight="1" s="3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</row>
    <row r="686" ht="15" customHeight="1" s="3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</row>
    <row r="687" ht="15" customHeight="1" s="3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</row>
    <row r="688" ht="15" customHeight="1" s="3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</row>
    <row r="689" ht="15" customHeight="1" s="3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</row>
    <row r="690" ht="15" customHeight="1" s="3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</row>
    <row r="691" ht="15" customHeight="1" s="3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</row>
    <row r="692" ht="15" customHeight="1" s="3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</row>
    <row r="693" ht="15" customHeight="1" s="3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</row>
    <row r="694" ht="15" customHeight="1" s="3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</row>
    <row r="695" ht="15" customHeight="1" s="3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</row>
    <row r="696" ht="15" customHeight="1" s="3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</row>
    <row r="697" ht="15" customHeight="1" s="3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</row>
    <row r="698" ht="15" customHeight="1" s="3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</row>
    <row r="699" ht="15" customHeight="1" s="3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</row>
    <row r="700" ht="15" customHeight="1" s="3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</row>
    <row r="701" ht="15" customHeight="1" s="3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</row>
    <row r="702" ht="15" customHeight="1" s="3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</row>
    <row r="703" ht="15" customHeight="1" s="3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</row>
    <row r="704" ht="15" customHeight="1" s="3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</row>
    <row r="705" ht="15" customHeight="1" s="3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</row>
    <row r="706" ht="15" customHeight="1" s="3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</row>
    <row r="707" ht="15" customHeight="1" s="3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</row>
    <row r="708" ht="15" customHeight="1" s="3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</row>
    <row r="709" ht="15" customHeight="1" s="3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</row>
    <row r="710" ht="15" customHeight="1" s="3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</row>
    <row r="711" ht="15" customHeight="1" s="3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</row>
    <row r="712" ht="15" customHeight="1" s="3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</row>
    <row r="713" ht="15" customHeight="1" s="3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</row>
    <row r="714" ht="15" customHeight="1" s="3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</row>
    <row r="715" ht="15" customHeight="1" s="3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</row>
    <row r="716" ht="15" customHeight="1" s="3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</row>
    <row r="717" ht="15" customHeight="1" s="3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</row>
    <row r="718" ht="15" customHeight="1" s="3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</row>
    <row r="719" ht="15" customHeight="1" s="3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</row>
    <row r="720" ht="15" customHeight="1" s="3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</row>
    <row r="721" ht="15" customHeight="1" s="3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</row>
    <row r="722" ht="15" customHeight="1" s="3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</row>
    <row r="723" ht="15" customHeight="1" s="3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</row>
    <row r="724" ht="15" customHeight="1" s="3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</row>
    <row r="725" ht="15" customHeight="1" s="3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</row>
    <row r="726" ht="15" customHeight="1" s="3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</row>
    <row r="727" ht="15" customHeight="1" s="3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</row>
    <row r="728" ht="15" customHeight="1" s="3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</row>
    <row r="729" ht="15" customHeight="1" s="3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</row>
    <row r="730" ht="15" customHeight="1" s="3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</row>
    <row r="731" ht="15" customHeight="1" s="3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</row>
    <row r="732" ht="15" customHeight="1" s="3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</row>
    <row r="733" ht="15" customHeight="1" s="3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</row>
    <row r="734" ht="15" customHeight="1" s="3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</row>
    <row r="735" ht="15" customHeight="1" s="3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</row>
    <row r="736" ht="15" customHeight="1" s="3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</row>
    <row r="737" ht="15" customHeight="1" s="3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</row>
    <row r="738" ht="15" customHeight="1" s="3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</row>
    <row r="739" ht="15" customHeight="1" s="3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</row>
    <row r="740" ht="15" customHeight="1" s="3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</row>
    <row r="741" ht="15" customHeight="1" s="3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</row>
    <row r="742" ht="15" customHeight="1" s="3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</row>
    <row r="743" ht="15" customHeight="1" s="3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</row>
    <row r="744" ht="15" customHeight="1" s="3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</row>
    <row r="745" ht="15" customHeight="1" s="3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</row>
    <row r="746" ht="15" customHeight="1" s="3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</row>
    <row r="747" ht="15" customHeight="1" s="3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</row>
    <row r="748" ht="15" customHeight="1" s="3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</row>
    <row r="749" ht="15" customHeight="1" s="3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</row>
    <row r="750" ht="15" customHeight="1" s="3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</row>
    <row r="751" ht="15" customHeight="1" s="3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</row>
    <row r="752" ht="15" customHeight="1" s="3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</row>
    <row r="753" ht="15" customHeight="1" s="3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</row>
    <row r="754" ht="15" customHeight="1" s="3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</row>
    <row r="755" ht="15" customHeight="1" s="3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</row>
    <row r="756" ht="15" customHeight="1" s="3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</row>
    <row r="757" ht="15" customHeight="1" s="3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</row>
    <row r="758" ht="15" customHeight="1" s="3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</row>
    <row r="759" ht="15" customHeight="1" s="3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</row>
    <row r="760" ht="15" customHeight="1" s="3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</row>
    <row r="761" ht="15" customHeight="1" s="3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</row>
    <row r="762" ht="15" customHeight="1" s="3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</row>
    <row r="763" ht="15" customHeight="1" s="3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</row>
    <row r="764" ht="15" customHeight="1" s="3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</row>
    <row r="765" ht="15" customHeight="1" s="3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</row>
    <row r="766" ht="15" customHeight="1" s="3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</row>
    <row r="767" ht="15" customHeight="1" s="3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</row>
    <row r="768" ht="15" customHeight="1" s="3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</row>
    <row r="769" ht="15" customHeight="1" s="3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</row>
    <row r="770" ht="15" customHeight="1" s="3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</row>
    <row r="771" ht="15" customHeight="1" s="3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</row>
    <row r="772" ht="15" customHeight="1" s="3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</row>
    <row r="773" ht="15" customHeight="1" s="3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</row>
    <row r="774" ht="15" customHeight="1" s="3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</row>
    <row r="775" ht="15" customHeight="1" s="3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</row>
    <row r="776" ht="15" customHeight="1" s="3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</row>
    <row r="777" ht="15" customHeight="1" s="3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</row>
    <row r="778" ht="15" customHeight="1" s="3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</row>
    <row r="779" ht="15" customHeight="1" s="3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</row>
    <row r="780" ht="15" customHeight="1" s="3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</row>
    <row r="781" ht="15" customHeight="1" s="3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</row>
    <row r="782" ht="15" customHeight="1" s="3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</row>
    <row r="783" ht="15" customHeight="1" s="3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</row>
    <row r="784" ht="15" customHeight="1" s="3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</row>
    <row r="785" ht="15" customHeight="1" s="3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</row>
    <row r="786" ht="15" customHeight="1" s="3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</row>
    <row r="787" ht="15" customHeight="1" s="3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</row>
    <row r="788" ht="15" customHeight="1" s="3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</row>
    <row r="789" ht="15" customHeight="1" s="3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</row>
    <row r="790" ht="15" customHeight="1" s="3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</row>
    <row r="791" ht="15" customHeight="1" s="3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</row>
    <row r="792" ht="15" customHeight="1" s="3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</row>
    <row r="793" ht="15" customHeight="1" s="3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</row>
    <row r="794" ht="15" customHeight="1" s="3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</row>
    <row r="795" ht="15" customHeight="1" s="3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</row>
    <row r="796" ht="15" customHeight="1" s="3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</row>
    <row r="797" ht="15" customHeight="1" s="3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</row>
    <row r="798" ht="15" customHeight="1" s="3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</row>
    <row r="799" ht="15" customHeight="1" s="3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</row>
    <row r="800" ht="15" customHeight="1" s="3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</row>
    <row r="801" ht="15" customHeight="1" s="3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</row>
    <row r="802" ht="15" customHeight="1" s="3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</row>
    <row r="803" ht="15" customHeight="1" s="3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</row>
    <row r="804" ht="15" customHeight="1" s="3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</row>
    <row r="805" ht="15" customHeight="1" s="3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</row>
    <row r="806" ht="15" customHeight="1" s="3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</row>
    <row r="807" ht="15" customHeight="1" s="3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</row>
    <row r="808" ht="15" customHeight="1" s="3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</row>
    <row r="809" ht="15" customHeight="1" s="3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</row>
    <row r="810" ht="15" customHeight="1" s="3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</row>
    <row r="811" ht="15" customHeight="1" s="3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</row>
    <row r="812" ht="15" customHeight="1" s="3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</row>
    <row r="813" ht="15" customHeight="1" s="3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</row>
    <row r="814" ht="15" customHeight="1" s="3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</row>
    <row r="815" ht="15" customHeight="1" s="3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</row>
    <row r="816" ht="15" customHeight="1" s="3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</row>
    <row r="817" ht="15" customHeight="1" s="3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</row>
    <row r="818" ht="15" customHeight="1" s="3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</row>
    <row r="819" ht="15" customHeight="1" s="3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</row>
    <row r="820" ht="15" customHeight="1" s="3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</row>
    <row r="821" ht="15" customHeight="1" s="3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</row>
    <row r="822" ht="15" customHeight="1" s="3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</row>
    <row r="823" ht="15" customHeight="1" s="3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</row>
    <row r="824" ht="15" customHeight="1" s="3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</row>
    <row r="825" ht="15" customHeight="1" s="3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</row>
    <row r="826" ht="15" customHeight="1" s="3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</row>
    <row r="827" ht="15" customHeight="1" s="3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</row>
    <row r="828" ht="15" customHeight="1" s="3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</row>
    <row r="829" ht="15" customHeight="1" s="3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</row>
    <row r="830" ht="15" customHeight="1" s="3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</row>
    <row r="831" ht="15" customHeight="1" s="3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</row>
    <row r="832" ht="15" customHeight="1" s="3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</row>
    <row r="833" ht="15" customHeight="1" s="3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</row>
    <row r="834" ht="15" customHeight="1" s="3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</row>
    <row r="835" ht="15" customHeight="1" s="3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</row>
    <row r="836" ht="15" customHeight="1" s="3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</row>
    <row r="837" ht="15" customHeight="1" s="3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</row>
    <row r="838" ht="15" customHeight="1" s="3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</row>
    <row r="839" ht="15" customHeight="1" s="3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</row>
    <row r="840" ht="15" customHeight="1" s="3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</row>
    <row r="841" ht="15" customHeight="1" s="3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</row>
    <row r="842" ht="15" customHeight="1" s="3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</row>
    <row r="843" ht="15" customHeight="1" s="3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</row>
    <row r="844" ht="15" customHeight="1" s="3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</row>
    <row r="845" ht="15" customHeight="1" s="3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</row>
    <row r="846" ht="15" customHeight="1" s="3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</row>
    <row r="847" ht="15" customHeight="1" s="3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</row>
    <row r="848" ht="15" customHeight="1" s="3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</row>
    <row r="849" ht="15" customHeight="1" s="3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</row>
    <row r="850" ht="15" customHeight="1" s="3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</row>
    <row r="851" ht="15" customHeight="1" s="3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</row>
    <row r="852" ht="15" customHeight="1" s="3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</row>
    <row r="853" ht="15" customHeight="1" s="3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</row>
    <row r="854" ht="15" customHeight="1" s="3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</row>
    <row r="855" ht="15" customHeight="1" s="3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</row>
    <row r="856" ht="15" customHeight="1" s="3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</row>
    <row r="857" ht="15" customHeight="1" s="3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</row>
    <row r="858" ht="15" customHeight="1" s="3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</row>
    <row r="859" ht="15" customHeight="1" s="3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</row>
    <row r="860" ht="15" customHeight="1" s="3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</row>
    <row r="861" ht="15" customHeight="1" s="3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</row>
    <row r="862" ht="15" customHeight="1" s="3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</row>
    <row r="863" ht="15" customHeight="1" s="3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</row>
    <row r="864" ht="15" customHeight="1" s="3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</row>
    <row r="865" ht="15" customHeight="1" s="3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</row>
    <row r="866" ht="15" customHeight="1" s="3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</row>
    <row r="867" ht="15" customHeight="1" s="3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</row>
    <row r="868" ht="15" customHeight="1" s="3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</row>
    <row r="869" ht="15" customHeight="1" s="3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</row>
    <row r="870" ht="15" customHeight="1" s="3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</row>
    <row r="871" ht="15" customHeight="1" s="3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</row>
    <row r="872" ht="15" customHeight="1" s="3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</row>
    <row r="873" ht="15" customHeight="1" s="3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</row>
    <row r="874" ht="15" customHeight="1" s="3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</row>
    <row r="875" ht="15" customHeight="1" s="3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</row>
    <row r="876" ht="15" customHeight="1" s="3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</row>
    <row r="877" ht="15" customHeight="1" s="3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</row>
    <row r="878" ht="15" customHeight="1" s="3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</row>
    <row r="879" ht="15" customHeight="1" s="3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</row>
    <row r="880" ht="15" customHeight="1" s="3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</row>
    <row r="881" ht="15" customHeight="1" s="3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</row>
    <row r="882" ht="15" customHeight="1" s="3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</row>
    <row r="883" ht="15" customHeight="1" s="3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</row>
    <row r="884" ht="15" customHeight="1" s="3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</row>
    <row r="885" ht="15" customHeight="1" s="3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</row>
    <row r="886" ht="15" customHeight="1" s="3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</row>
    <row r="887" ht="15" customHeight="1" s="3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</row>
    <row r="888" ht="15" customHeight="1" s="3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</row>
    <row r="889" ht="15" customHeight="1" s="3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</row>
    <row r="890" ht="15" customHeight="1" s="3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</row>
    <row r="891" ht="15" customHeight="1" s="3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</row>
    <row r="892" ht="15" customHeight="1" s="3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</row>
    <row r="893" ht="15" customHeight="1" s="3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</row>
    <row r="894" ht="15" customHeight="1" s="3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</row>
    <row r="895" ht="15" customHeight="1" s="3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</row>
    <row r="896" ht="15" customHeight="1" s="3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</row>
    <row r="897" ht="15" customHeight="1" s="3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</row>
    <row r="898" ht="15" customHeight="1" s="3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</row>
    <row r="899" ht="15" customHeight="1" s="3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</row>
    <row r="900" ht="15" customHeight="1" s="3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</row>
    <row r="901" ht="15" customHeight="1" s="3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</row>
    <row r="902" ht="15" customHeight="1" s="3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</row>
    <row r="903" ht="15" customHeight="1" s="3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</row>
    <row r="904" ht="15" customHeight="1" s="3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</row>
    <row r="905" ht="15" customHeight="1" s="3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</row>
    <row r="906" ht="15" customHeight="1" s="3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</row>
    <row r="907" ht="15" customHeight="1" s="3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</row>
    <row r="908" ht="15" customHeight="1" s="3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</row>
    <row r="909" ht="15" customHeight="1" s="3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</row>
    <row r="910" ht="15" customHeight="1" s="3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</row>
    <row r="911" ht="15" customHeight="1" s="3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</row>
    <row r="912" ht="15" customHeight="1" s="3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</row>
    <row r="913" ht="15" customHeight="1" s="3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</row>
    <row r="914" ht="15" customHeight="1" s="3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</row>
    <row r="915" ht="15" customHeight="1" s="3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</row>
    <row r="916" ht="15" customHeight="1" s="3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</row>
    <row r="917" ht="15" customHeight="1" s="3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</row>
    <row r="918" ht="15" customHeight="1" s="3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</row>
    <row r="919" ht="15" customHeight="1" s="3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</row>
    <row r="920" ht="15" customHeight="1" s="3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</row>
    <row r="921" ht="15" customHeight="1" s="3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</row>
    <row r="922" ht="15" customHeight="1" s="3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</row>
    <row r="923" ht="15" customHeight="1" s="3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</row>
    <row r="924" ht="15" customHeight="1" s="3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</row>
    <row r="925" ht="15" customHeight="1" s="3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</row>
    <row r="926" ht="15" customHeight="1" s="3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</row>
    <row r="927" ht="15" customHeight="1" s="3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</row>
    <row r="928" ht="15" customHeight="1" s="3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</row>
    <row r="929" ht="15" customHeight="1" s="3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</row>
    <row r="930" ht="15" customHeight="1" s="3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</row>
    <row r="931" ht="15" customHeight="1" s="3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</row>
    <row r="932" ht="15" customHeight="1" s="3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</row>
    <row r="933" ht="15" customHeight="1" s="3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</row>
    <row r="934" ht="15" customHeight="1" s="3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</row>
    <row r="935" ht="15" customHeight="1" s="3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</row>
    <row r="936" ht="15" customHeight="1" s="3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</row>
    <row r="937" ht="15" customHeight="1" s="3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</row>
    <row r="938" ht="15" customHeight="1" s="3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</row>
    <row r="939" ht="15" customHeight="1" s="3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</row>
    <row r="940" ht="15" customHeight="1" s="3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</row>
    <row r="941" ht="15" customHeight="1" s="3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</row>
    <row r="942" ht="15" customHeight="1" s="3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</row>
    <row r="943" ht="15" customHeight="1" s="3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</row>
    <row r="944" ht="15" customHeight="1" s="3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</row>
    <row r="945" ht="15" customHeight="1" s="3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</row>
    <row r="946" ht="15" customHeight="1" s="3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</row>
    <row r="947" ht="15" customHeight="1" s="3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</row>
    <row r="948" ht="15" customHeight="1" s="3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</row>
    <row r="949" ht="15" customHeight="1" s="3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</row>
    <row r="950" ht="15" customHeight="1" s="3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</row>
    <row r="951" ht="15" customHeight="1" s="3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</row>
    <row r="952" ht="15" customHeight="1" s="3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</row>
    <row r="953" ht="15" customHeight="1" s="3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</row>
    <row r="954" ht="15" customHeight="1" s="3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</row>
    <row r="955" ht="15" customHeight="1" s="3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</row>
    <row r="956" ht="15" customHeight="1" s="3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</row>
    <row r="957" ht="15" customHeight="1" s="3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</row>
    <row r="958" ht="15" customHeight="1" s="3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</row>
    <row r="959" ht="15" customHeight="1" s="3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</row>
    <row r="960" ht="15" customHeight="1" s="3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</row>
    <row r="961" ht="15" customHeight="1" s="3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</row>
    <row r="962" ht="15" customHeight="1" s="3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</row>
    <row r="963" ht="15" customHeight="1" s="3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</row>
    <row r="964" ht="15" customHeight="1" s="3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</row>
    <row r="965" ht="15" customHeight="1" s="3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</row>
    <row r="966" ht="15" customHeight="1" s="3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</row>
    <row r="967" ht="15" customHeight="1" s="3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</row>
    <row r="968" ht="15" customHeight="1" s="3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</row>
    <row r="969" ht="15" customHeight="1" s="3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</row>
    <row r="970" ht="15" customHeight="1" s="3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</row>
    <row r="971" ht="15" customHeight="1" s="3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</row>
    <row r="972" ht="15" customHeight="1" s="3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</row>
    <row r="973" ht="15" customHeight="1" s="3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</row>
    <row r="974" ht="15" customHeight="1" s="3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</row>
    <row r="975" ht="15" customHeight="1" s="3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</row>
    <row r="976" ht="15" customHeight="1" s="3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</row>
    <row r="977" ht="15" customHeight="1" s="3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</row>
    <row r="978" ht="15" customHeight="1" s="3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</row>
    <row r="979" ht="15" customHeight="1" s="3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</row>
    <row r="980" ht="15" customHeight="1" s="3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</row>
    <row r="981" ht="15" customHeight="1" s="3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</row>
    <row r="982" ht="15" customHeight="1" s="3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</row>
    <row r="983" ht="15" customHeight="1" s="3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</row>
    <row r="984" ht="15" customHeight="1" s="3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</row>
    <row r="985" ht="15" customHeight="1" s="3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</row>
    <row r="986" ht="15" customHeight="1" s="3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</row>
    <row r="987" ht="15" customHeight="1" s="3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</row>
    <row r="988" ht="15" customHeight="1" s="3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</row>
    <row r="989" ht="15" customHeight="1" s="3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</row>
    <row r="990" ht="15" customHeight="1" s="3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</row>
    <row r="991" ht="15" customHeight="1" s="3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</row>
    <row r="992" ht="15" customHeight="1" s="3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</row>
    <row r="993" ht="15" customHeight="1" s="3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</row>
    <row r="994" ht="15" customHeight="1" s="3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</row>
  </sheetData>
  <mergeCells count="4">
    <mergeCell ref="B3:E3"/>
    <mergeCell ref="F3:I3"/>
    <mergeCell ref="J3:M3"/>
    <mergeCell ref="N3:Q3"/>
  </mergeCells>
  <pageMargins left="0.3937007874015748" right="0.3937007874015748" top="0.5905511811023623" bottom="0.5905511811023623" header="0" footer="0"/>
  <pageSetup orientation="landscape" paperSize="9" fitToHeight="0"/>
  <headerFooter>
    <oddHeader>&amp;LOficina d'Estadística&amp;RAjuntament de València</oddHeader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>
  <sheetPr codeName="Hoja21">
    <outlinePr summaryBelow="1" summaryRight="1"/>
    <pageSetUpPr fitToPage="1"/>
  </sheetPr>
  <dimension ref="A1:N1004"/>
  <sheetViews>
    <sheetView workbookViewId="0">
      <selection activeCell="A1" sqref="A1"/>
    </sheetView>
  </sheetViews>
  <sheetFormatPr baseColWidth="10" defaultColWidth="11.42578125" defaultRowHeight="15" customHeight="1"/>
  <cols>
    <col width="18.5703125" customWidth="1" style="37" min="1" max="1"/>
    <col width="12" customWidth="1" style="37" min="2" max="10"/>
    <col width="12" customWidth="1" style="37" min="11" max="13"/>
    <col width="6.42578125" customWidth="1" style="37" min="14" max="14"/>
  </cols>
  <sheetData>
    <row r="1" ht="15" customHeight="1" s="37">
      <c r="A1" s="2" t="inlineStr">
        <is>
          <t>12. Paro registrado por distrito y mes. 2023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1" t="n"/>
    </row>
    <row r="2" ht="15" customHeight="1" s="37">
      <c r="A2" s="3" t="n"/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1" t="n"/>
    </row>
    <row r="3" ht="15" customHeight="1" s="37">
      <c r="A3" s="38" t="n"/>
      <c r="B3" s="39" t="inlineStr">
        <is>
          <t>Enero</t>
        </is>
      </c>
      <c r="C3" s="6" t="inlineStr">
        <is>
          <t>Febrero</t>
        </is>
      </c>
      <c r="D3" s="6" t="inlineStr">
        <is>
          <t>Marzo</t>
        </is>
      </c>
      <c r="E3" s="6" t="inlineStr">
        <is>
          <t>Abril</t>
        </is>
      </c>
      <c r="F3" s="6" t="inlineStr">
        <is>
          <t>Mayo</t>
        </is>
      </c>
      <c r="G3" s="6" t="inlineStr">
        <is>
          <t>Junio</t>
        </is>
      </c>
      <c r="H3" s="6" t="inlineStr">
        <is>
          <t>Julio</t>
        </is>
      </c>
      <c r="I3" s="6" t="inlineStr">
        <is>
          <t>Agosto</t>
        </is>
      </c>
      <c r="J3" s="6" t="inlineStr">
        <is>
          <t>Septiembre</t>
        </is>
      </c>
      <c r="K3" s="39" t="inlineStr">
        <is>
          <t>Octubre</t>
        </is>
      </c>
      <c r="L3" s="39" t="inlineStr">
        <is>
          <t>Noviembre</t>
        </is>
      </c>
      <c r="M3" s="39" t="inlineStr">
        <is>
          <t>Diciembre</t>
        </is>
      </c>
      <c r="N3" s="7" t="n"/>
    </row>
    <row r="4" ht="15" customHeight="1" s="37">
      <c r="A4" s="41" t="inlineStr">
        <is>
          <t>Total</t>
        </is>
      </c>
      <c r="B4" s="17" t="n">
        <v>49410</v>
      </c>
      <c r="C4" s="17" t="n">
        <v>49171</v>
      </c>
      <c r="D4" s="17" t="n">
        <v>48816</v>
      </c>
      <c r="E4" s="17" t="n">
        <v>48316</v>
      </c>
      <c r="F4" s="17" t="n">
        <v>47563</v>
      </c>
      <c r="G4" s="17" t="n">
        <v>47185</v>
      </c>
      <c r="H4" s="17" t="n">
        <v>47819</v>
      </c>
      <c r="I4" s="17" t="n">
        <v>48313</v>
      </c>
      <c r="J4" s="17" t="n">
        <v>47742</v>
      </c>
      <c r="K4" s="17" t="n">
        <v>47905</v>
      </c>
      <c r="L4" s="17" t="n">
        <v>47028</v>
      </c>
      <c r="M4" s="17" t="n">
        <v>46942</v>
      </c>
      <c r="N4" s="8" t="n"/>
    </row>
    <row r="5" ht="15" customHeight="1" s="37">
      <c r="A5" s="36" t="inlineStr">
        <is>
          <t>1. Ciutat Vella</t>
        </is>
      </c>
      <c r="B5" s="10" t="n">
        <v>1285</v>
      </c>
      <c r="C5" s="10" t="n">
        <v>1260</v>
      </c>
      <c r="D5" s="10" t="n">
        <v>1260</v>
      </c>
      <c r="E5" s="10" t="n">
        <v>1259</v>
      </c>
      <c r="F5" s="10" t="n">
        <v>1251</v>
      </c>
      <c r="G5" s="10" t="n">
        <v>1239</v>
      </c>
      <c r="H5" s="10" t="n">
        <v>1274</v>
      </c>
      <c r="I5" s="10" t="n">
        <v>1291</v>
      </c>
      <c r="J5" s="10" t="n">
        <v>1254</v>
      </c>
      <c r="K5" s="40" t="n">
        <v>1257</v>
      </c>
      <c r="L5" s="40" t="n">
        <v>1239</v>
      </c>
      <c r="M5" s="40" t="n">
        <v>1253</v>
      </c>
      <c r="N5" s="8" t="n"/>
    </row>
    <row r="6" ht="15" customHeight="1" s="37">
      <c r="A6" s="35" t="inlineStr">
        <is>
          <t>2. l'Eixample</t>
        </is>
      </c>
      <c r="B6" s="8" t="n">
        <v>1721</v>
      </c>
      <c r="C6" s="8" t="n">
        <v>1691</v>
      </c>
      <c r="D6" s="8" t="n">
        <v>1664</v>
      </c>
      <c r="E6" s="8" t="n">
        <v>1659</v>
      </c>
      <c r="F6" s="8" t="n">
        <v>1657</v>
      </c>
      <c r="G6" s="8" t="n">
        <v>1649</v>
      </c>
      <c r="H6" s="8" t="n">
        <v>1734</v>
      </c>
      <c r="I6" s="8" t="n">
        <v>1789</v>
      </c>
      <c r="J6" s="8" t="n">
        <v>1715</v>
      </c>
      <c r="K6" s="8" t="n">
        <v>1677</v>
      </c>
      <c r="L6" s="8" t="n">
        <v>1673</v>
      </c>
      <c r="M6" s="8" t="n">
        <v>1687</v>
      </c>
      <c r="N6" s="8" t="n"/>
    </row>
    <row r="7" ht="15" customHeight="1" s="37">
      <c r="A7" s="36" t="inlineStr">
        <is>
          <t>3. Extramurs</t>
        </is>
      </c>
      <c r="B7" s="10" t="n">
        <v>2419</v>
      </c>
      <c r="C7" s="10" t="n">
        <v>2350</v>
      </c>
      <c r="D7" s="10" t="n">
        <v>2324</v>
      </c>
      <c r="E7" s="10" t="n">
        <v>2321</v>
      </c>
      <c r="F7" s="10" t="n">
        <v>2318</v>
      </c>
      <c r="G7" s="10" t="n">
        <v>2337</v>
      </c>
      <c r="H7" s="10" t="n">
        <v>2381</v>
      </c>
      <c r="I7" s="10" t="n">
        <v>2386</v>
      </c>
      <c r="J7" s="10" t="n">
        <v>2359</v>
      </c>
      <c r="K7" s="40" t="n">
        <v>2358</v>
      </c>
      <c r="L7" s="40" t="n">
        <v>2314</v>
      </c>
      <c r="M7" s="40" t="n">
        <v>2329</v>
      </c>
      <c r="N7" s="8" t="n"/>
    </row>
    <row r="8" ht="15" customHeight="1" s="37">
      <c r="A8" s="35" t="inlineStr">
        <is>
          <t>4. Campanar</t>
        </is>
      </c>
      <c r="B8" s="8" t="n">
        <v>1882</v>
      </c>
      <c r="C8" s="8" t="n">
        <v>1881</v>
      </c>
      <c r="D8" s="8" t="n">
        <v>1912</v>
      </c>
      <c r="E8" s="8" t="n">
        <v>1904</v>
      </c>
      <c r="F8" s="8" t="n">
        <v>1871</v>
      </c>
      <c r="G8" s="8" t="n">
        <v>1866</v>
      </c>
      <c r="H8" s="8" t="n">
        <v>1890</v>
      </c>
      <c r="I8" s="8" t="n">
        <v>1903</v>
      </c>
      <c r="J8" s="8" t="n">
        <v>1854</v>
      </c>
      <c r="K8" s="8" t="n">
        <v>1879</v>
      </c>
      <c r="L8" s="8" t="n">
        <v>1881</v>
      </c>
      <c r="M8" s="8" t="n">
        <v>1862</v>
      </c>
      <c r="N8" s="8" t="n"/>
    </row>
    <row r="9" ht="15" customHeight="1" s="37">
      <c r="A9" s="36" t="inlineStr">
        <is>
          <t>5. la Saïdia</t>
        </is>
      </c>
      <c r="B9" s="10" t="n">
        <v>2957</v>
      </c>
      <c r="C9" s="10" t="n">
        <v>2955</v>
      </c>
      <c r="D9" s="10" t="n">
        <v>2939</v>
      </c>
      <c r="E9" s="10" t="n">
        <v>2897</v>
      </c>
      <c r="F9" s="10" t="n">
        <v>2828</v>
      </c>
      <c r="G9" s="10" t="n">
        <v>2850</v>
      </c>
      <c r="H9" s="10" t="n">
        <v>2891</v>
      </c>
      <c r="I9" s="10" t="n">
        <v>2925</v>
      </c>
      <c r="J9" s="10" t="n">
        <v>2900</v>
      </c>
      <c r="K9" s="40" t="n">
        <v>2909</v>
      </c>
      <c r="L9" s="40" t="n">
        <v>2849</v>
      </c>
      <c r="M9" s="40" t="n">
        <v>2830</v>
      </c>
      <c r="N9" s="8" t="n"/>
    </row>
    <row r="10" ht="15" customHeight="1" s="37">
      <c r="A10" s="35" t="inlineStr">
        <is>
          <t>6. el Pla del Real</t>
        </is>
      </c>
      <c r="B10" s="8" t="n">
        <v>1123</v>
      </c>
      <c r="C10" s="8" t="n">
        <v>1131</v>
      </c>
      <c r="D10" s="8" t="n">
        <v>1108</v>
      </c>
      <c r="E10" s="8" t="n">
        <v>1091</v>
      </c>
      <c r="F10" s="8" t="n">
        <v>1079</v>
      </c>
      <c r="G10" s="8" t="n">
        <v>1074</v>
      </c>
      <c r="H10" s="8" t="n">
        <v>1115</v>
      </c>
      <c r="I10" s="8" t="n">
        <v>1149</v>
      </c>
      <c r="J10" s="8" t="n">
        <v>1124</v>
      </c>
      <c r="K10" s="8" t="n">
        <v>1089</v>
      </c>
      <c r="L10" s="8" t="n">
        <v>1055</v>
      </c>
      <c r="M10" s="8" t="n">
        <v>1048</v>
      </c>
      <c r="N10" s="8" t="n"/>
    </row>
    <row r="11" ht="15" customHeight="1" s="37">
      <c r="A11" s="36" t="inlineStr">
        <is>
          <t>7. l'Olivereta</t>
        </is>
      </c>
      <c r="B11" s="10" t="n">
        <v>3463</v>
      </c>
      <c r="C11" s="10" t="n">
        <v>3476</v>
      </c>
      <c r="D11" s="10" t="n">
        <v>3475</v>
      </c>
      <c r="E11" s="10" t="n">
        <v>3442</v>
      </c>
      <c r="F11" s="10" t="n">
        <v>3372</v>
      </c>
      <c r="G11" s="10" t="n">
        <v>3320</v>
      </c>
      <c r="H11" s="10" t="n">
        <v>3346</v>
      </c>
      <c r="I11" s="10" t="n">
        <v>3409</v>
      </c>
      <c r="J11" s="10" t="n">
        <v>3395</v>
      </c>
      <c r="K11" s="40" t="n">
        <v>3367</v>
      </c>
      <c r="L11" s="40" t="n">
        <v>3297</v>
      </c>
      <c r="M11" s="40" t="n">
        <v>3297</v>
      </c>
      <c r="N11" s="8" t="n"/>
    </row>
    <row r="12" ht="15" customHeight="1" s="37">
      <c r="A12" s="35" t="inlineStr">
        <is>
          <t>8. Patraix</t>
        </is>
      </c>
      <c r="B12" s="8" t="n">
        <v>3369</v>
      </c>
      <c r="C12" s="8" t="n">
        <v>3403</v>
      </c>
      <c r="D12" s="8" t="n">
        <v>3368</v>
      </c>
      <c r="E12" s="8" t="n">
        <v>3359</v>
      </c>
      <c r="F12" s="8" t="n">
        <v>3345</v>
      </c>
      <c r="G12" s="8" t="n">
        <v>3338</v>
      </c>
      <c r="H12" s="8" t="n">
        <v>3368</v>
      </c>
      <c r="I12" s="8" t="n">
        <v>3381</v>
      </c>
      <c r="J12" s="8" t="n">
        <v>3352</v>
      </c>
      <c r="K12" s="8" t="n">
        <v>3346</v>
      </c>
      <c r="L12" s="8" t="n">
        <v>3244</v>
      </c>
      <c r="M12" s="8" t="n">
        <v>3222</v>
      </c>
      <c r="N12" s="8" t="n"/>
    </row>
    <row r="13" ht="15" customHeight="1" s="37">
      <c r="A13" s="36" t="inlineStr">
        <is>
          <t>9. Jesús</t>
        </is>
      </c>
      <c r="B13" s="10" t="n">
        <v>3494</v>
      </c>
      <c r="C13" s="10" t="n">
        <v>3490</v>
      </c>
      <c r="D13" s="10" t="n">
        <v>3489</v>
      </c>
      <c r="E13" s="10" t="n">
        <v>3486</v>
      </c>
      <c r="F13" s="10" t="n">
        <v>3411</v>
      </c>
      <c r="G13" s="10" t="n">
        <v>3398</v>
      </c>
      <c r="H13" s="10" t="n">
        <v>3422</v>
      </c>
      <c r="I13" s="10" t="n">
        <v>3469</v>
      </c>
      <c r="J13" s="10" t="n">
        <v>3400</v>
      </c>
      <c r="K13" s="40" t="n">
        <v>3434</v>
      </c>
      <c r="L13" s="40" t="n">
        <v>3365</v>
      </c>
      <c r="M13" s="40" t="n">
        <v>3376</v>
      </c>
      <c r="N13" s="8" t="n"/>
    </row>
    <row r="14" ht="15" customHeight="1" s="37">
      <c r="A14" s="35" t="inlineStr">
        <is>
          <t>10. Quatre Carreres</t>
        </is>
      </c>
      <c r="B14" s="8" t="n">
        <v>5253</v>
      </c>
      <c r="C14" s="8" t="n">
        <v>5245</v>
      </c>
      <c r="D14" s="8" t="n">
        <v>5175</v>
      </c>
      <c r="E14" s="8" t="n">
        <v>5096</v>
      </c>
      <c r="F14" s="8" t="n">
        <v>5044</v>
      </c>
      <c r="G14" s="8" t="n">
        <v>5006</v>
      </c>
      <c r="H14" s="8" t="n">
        <v>5103</v>
      </c>
      <c r="I14" s="8" t="n">
        <v>5149</v>
      </c>
      <c r="J14" s="8" t="n">
        <v>5147</v>
      </c>
      <c r="K14" s="8" t="n">
        <v>5159</v>
      </c>
      <c r="L14" s="8" t="n">
        <v>5076</v>
      </c>
      <c r="M14" s="8" t="n">
        <v>5057</v>
      </c>
      <c r="N14" s="8" t="n"/>
    </row>
    <row r="15" ht="15" customHeight="1" s="37">
      <c r="A15" s="36" t="inlineStr">
        <is>
          <t>11. Poblats Marítims</t>
        </is>
      </c>
      <c r="B15" s="10" t="n">
        <v>4868</v>
      </c>
      <c r="C15" s="10" t="n">
        <v>4849</v>
      </c>
      <c r="D15" s="10" t="n">
        <v>4807</v>
      </c>
      <c r="E15" s="10" t="n">
        <v>4730</v>
      </c>
      <c r="F15" s="10" t="n">
        <v>4666</v>
      </c>
      <c r="G15" s="10" t="n">
        <v>4566</v>
      </c>
      <c r="H15" s="10" t="n">
        <v>4547</v>
      </c>
      <c r="I15" s="10" t="n">
        <v>4571</v>
      </c>
      <c r="J15" s="10" t="n">
        <v>4600</v>
      </c>
      <c r="K15" s="40" t="n">
        <v>4657</v>
      </c>
      <c r="L15" s="40" t="n">
        <v>4535</v>
      </c>
      <c r="M15" s="40" t="n">
        <v>4500</v>
      </c>
      <c r="N15" s="8" t="n"/>
    </row>
    <row r="16" ht="15" customHeight="1" s="37">
      <c r="A16" s="35" t="inlineStr">
        <is>
          <t>12. Camins al Grau</t>
        </is>
      </c>
      <c r="B16" s="8" t="n">
        <v>3918</v>
      </c>
      <c r="C16" s="8" t="n">
        <v>3894</v>
      </c>
      <c r="D16" s="8" t="n">
        <v>3878</v>
      </c>
      <c r="E16" s="8" t="n">
        <v>3802</v>
      </c>
      <c r="F16" s="8" t="n">
        <v>3746</v>
      </c>
      <c r="G16" s="8" t="n">
        <v>3727</v>
      </c>
      <c r="H16" s="8" t="n">
        <v>3786</v>
      </c>
      <c r="I16" s="8" t="n">
        <v>3795</v>
      </c>
      <c r="J16" s="8" t="n">
        <v>3753</v>
      </c>
      <c r="K16" s="8" t="n">
        <v>3741</v>
      </c>
      <c r="L16" s="8" t="n">
        <v>3703</v>
      </c>
      <c r="M16" s="8" t="n">
        <v>3724</v>
      </c>
      <c r="N16" s="8" t="n"/>
    </row>
    <row r="17" ht="15" customHeight="1" s="37">
      <c r="A17" s="36" t="inlineStr">
        <is>
          <t>13. Algirós</t>
        </is>
      </c>
      <c r="B17" s="10" t="n">
        <v>1978</v>
      </c>
      <c r="C17" s="10" t="n">
        <v>1977</v>
      </c>
      <c r="D17" s="10" t="n">
        <v>1949</v>
      </c>
      <c r="E17" s="10" t="n">
        <v>1906</v>
      </c>
      <c r="F17" s="10" t="n">
        <v>1868</v>
      </c>
      <c r="G17" s="10" t="n">
        <v>1825</v>
      </c>
      <c r="H17" s="10" t="n">
        <v>1887</v>
      </c>
      <c r="I17" s="10" t="n">
        <v>1916</v>
      </c>
      <c r="J17" s="10" t="n">
        <v>1856</v>
      </c>
      <c r="K17" s="40" t="n">
        <v>1866</v>
      </c>
      <c r="L17" s="40" t="n">
        <v>1849</v>
      </c>
      <c r="M17" s="40" t="n">
        <v>1844</v>
      </c>
      <c r="N17" s="8" t="n"/>
    </row>
    <row r="18" ht="15" customHeight="1" s="37">
      <c r="A18" s="35" t="inlineStr">
        <is>
          <t>14. Benimaclet</t>
        </is>
      </c>
      <c r="B18" s="8" t="n">
        <v>1563</v>
      </c>
      <c r="C18" s="8" t="n">
        <v>1548</v>
      </c>
      <c r="D18" s="8" t="n">
        <v>1543</v>
      </c>
      <c r="E18" s="8" t="n">
        <v>1511</v>
      </c>
      <c r="F18" s="8" t="n">
        <v>1477</v>
      </c>
      <c r="G18" s="8" t="n">
        <v>1473</v>
      </c>
      <c r="H18" s="8" t="n">
        <v>1504</v>
      </c>
      <c r="I18" s="8" t="n">
        <v>1501</v>
      </c>
      <c r="J18" s="8" t="n">
        <v>1484</v>
      </c>
      <c r="K18" s="8" t="n">
        <v>1463</v>
      </c>
      <c r="L18" s="8" t="n">
        <v>1433</v>
      </c>
      <c r="M18" s="8" t="n">
        <v>1419</v>
      </c>
      <c r="N18" s="8" t="n"/>
    </row>
    <row r="19" ht="15" customHeight="1" s="37">
      <c r="A19" s="36" t="inlineStr">
        <is>
          <t>15. Rascanya</t>
        </is>
      </c>
      <c r="B19" s="10" t="n">
        <v>4004</v>
      </c>
      <c r="C19" s="10" t="n">
        <v>3984</v>
      </c>
      <c r="D19" s="10" t="n">
        <v>3969</v>
      </c>
      <c r="E19" s="10" t="n">
        <v>3939</v>
      </c>
      <c r="F19" s="10" t="n">
        <v>3815</v>
      </c>
      <c r="G19" s="10" t="n">
        <v>3711</v>
      </c>
      <c r="H19" s="10" t="n">
        <v>3718</v>
      </c>
      <c r="I19" s="10" t="n">
        <v>3752</v>
      </c>
      <c r="J19" s="10" t="n">
        <v>3724</v>
      </c>
      <c r="K19" s="40" t="n">
        <v>3791</v>
      </c>
      <c r="L19" s="40" t="n">
        <v>3681</v>
      </c>
      <c r="M19" s="40" t="n">
        <v>3706</v>
      </c>
      <c r="N19" s="8" t="n"/>
    </row>
    <row r="20" ht="15" customHeight="1" s="37">
      <c r="A20" s="35" t="inlineStr">
        <is>
          <t>16. Benicalap</t>
        </is>
      </c>
      <c r="B20" s="8" t="n">
        <v>3053</v>
      </c>
      <c r="C20" s="8" t="n">
        <v>3002</v>
      </c>
      <c r="D20" s="8" t="n">
        <v>2992</v>
      </c>
      <c r="E20" s="8" t="n">
        <v>2977</v>
      </c>
      <c r="F20" s="8" t="n">
        <v>2928</v>
      </c>
      <c r="G20" s="8" t="n">
        <v>2926</v>
      </c>
      <c r="H20" s="8" t="n">
        <v>2946</v>
      </c>
      <c r="I20" s="8" t="n">
        <v>2950</v>
      </c>
      <c r="J20" s="8" t="n">
        <v>2940</v>
      </c>
      <c r="K20" s="8" t="n">
        <v>2975</v>
      </c>
      <c r="L20" s="8" t="n">
        <v>2947</v>
      </c>
      <c r="M20" s="8" t="n">
        <v>2936</v>
      </c>
      <c r="N20" s="8" t="n"/>
    </row>
    <row r="21" ht="15" customHeight="1" s="37">
      <c r="A21" s="36" t="inlineStr">
        <is>
          <t>17. Pobles del Nord</t>
        </is>
      </c>
      <c r="B21" s="10" t="n">
        <v>318</v>
      </c>
      <c r="C21" s="10" t="n">
        <v>319</v>
      </c>
      <c r="D21" s="10" t="n">
        <v>307</v>
      </c>
      <c r="E21" s="10" t="n">
        <v>289</v>
      </c>
      <c r="F21" s="10" t="n">
        <v>281</v>
      </c>
      <c r="G21" s="10" t="n">
        <v>276</v>
      </c>
      <c r="H21" s="10" t="n">
        <v>289</v>
      </c>
      <c r="I21" s="10" t="n">
        <v>295</v>
      </c>
      <c r="J21" s="10" t="n">
        <v>283</v>
      </c>
      <c r="K21" s="40" t="n">
        <v>292</v>
      </c>
      <c r="L21" s="40" t="n">
        <v>287</v>
      </c>
      <c r="M21" s="40" t="n">
        <v>297</v>
      </c>
      <c r="N21" s="8" t="n"/>
    </row>
    <row r="22" ht="15" customHeight="1" s="37">
      <c r="A22" s="35" t="inlineStr">
        <is>
          <t>18. Pobles de l'Oest</t>
        </is>
      </c>
      <c r="B22" s="8" t="n">
        <v>1043</v>
      </c>
      <c r="C22" s="8" t="n">
        <v>1054</v>
      </c>
      <c r="D22" s="8" t="n">
        <v>1037</v>
      </c>
      <c r="E22" s="8" t="n">
        <v>1037</v>
      </c>
      <c r="F22" s="8" t="n">
        <v>1014</v>
      </c>
      <c r="G22" s="8" t="n">
        <v>1014</v>
      </c>
      <c r="H22" s="8" t="n">
        <v>1030</v>
      </c>
      <c r="I22" s="8" t="n">
        <v>1061</v>
      </c>
      <c r="J22" s="8" t="n">
        <v>1031</v>
      </c>
      <c r="K22" s="8" t="n">
        <v>1051</v>
      </c>
      <c r="L22" s="8" t="n">
        <v>1022</v>
      </c>
      <c r="M22" s="8" t="n">
        <v>1018</v>
      </c>
      <c r="N22" s="8" t="n"/>
    </row>
    <row r="23" ht="15" customHeight="1" s="37">
      <c r="A23" s="36" t="inlineStr">
        <is>
          <t>19. Pobles del Sud</t>
        </is>
      </c>
      <c r="B23" s="10" t="n">
        <v>1382</v>
      </c>
      <c r="C23" s="10" t="n">
        <v>1382</v>
      </c>
      <c r="D23" s="10" t="n">
        <v>1348</v>
      </c>
      <c r="E23" s="10" t="n">
        <v>1340</v>
      </c>
      <c r="F23" s="10" t="n">
        <v>1335</v>
      </c>
      <c r="G23" s="10" t="n">
        <v>1338</v>
      </c>
      <c r="H23" s="10" t="n">
        <v>1333</v>
      </c>
      <c r="I23" s="10" t="n">
        <v>1352</v>
      </c>
      <c r="J23" s="10" t="n">
        <v>1311</v>
      </c>
      <c r="K23" s="40" t="n">
        <v>1330</v>
      </c>
      <c r="L23" s="40" t="n">
        <v>1329</v>
      </c>
      <c r="M23" s="40" t="n">
        <v>1298</v>
      </c>
      <c r="N23" s="8" t="n"/>
    </row>
    <row r="24" ht="15" customHeight="1" s="37">
      <c r="A24" s="35" t="inlineStr">
        <is>
          <t>No consta</t>
        </is>
      </c>
      <c r="B24" s="8" t="n">
        <v>317</v>
      </c>
      <c r="C24" s="8" t="n">
        <v>280</v>
      </c>
      <c r="D24" s="8" t="n">
        <v>272</v>
      </c>
      <c r="E24" s="8" t="n">
        <v>271</v>
      </c>
      <c r="F24" s="8" t="n">
        <v>257</v>
      </c>
      <c r="G24" s="8" t="n">
        <v>252</v>
      </c>
      <c r="H24" s="8" t="n">
        <v>255</v>
      </c>
      <c r="I24" s="8" t="n">
        <v>269</v>
      </c>
      <c r="J24" s="8" t="n">
        <v>260</v>
      </c>
      <c r="K24" s="8" t="n">
        <v>264</v>
      </c>
      <c r="L24" s="8" t="n">
        <v>249</v>
      </c>
      <c r="M24" s="8" t="n">
        <v>239</v>
      </c>
      <c r="N24" s="8" t="n"/>
    </row>
    <row r="25" ht="15" customHeight="1" s="37">
      <c r="A25" s="11" t="inlineStr">
        <is>
          <t>Nota: Datos a fin de mes.</t>
        </is>
      </c>
      <c r="N25" s="1" t="n"/>
    </row>
    <row r="26" ht="15" customHeight="1" s="37">
      <c r="A26" s="11" t="inlineStr">
        <is>
          <t>Fuente: Servicio Valenciano de Empleo y Formación (LABORA).</t>
        </is>
      </c>
      <c r="N26" s="1" t="n"/>
    </row>
    <row r="27" ht="15" customHeight="1" s="37">
      <c r="N27" s="1" t="n"/>
    </row>
    <row r="28" ht="15" customHeight="1" s="37">
      <c r="N28" s="1" t="n"/>
    </row>
    <row r="29" ht="15" customHeight="1" s="37">
      <c r="B29" s="42" t="n"/>
      <c r="C29" s="42" t="n"/>
      <c r="D29" s="42" t="n"/>
      <c r="E29" s="42" t="n"/>
      <c r="F29" s="42" t="n"/>
      <c r="G29" s="42" t="n"/>
      <c r="H29" s="42" t="n"/>
      <c r="I29" s="42" t="n"/>
      <c r="J29" s="42" t="n"/>
      <c r="K29" s="42" t="n"/>
      <c r="L29" s="42" t="n"/>
      <c r="M29" s="42" t="n"/>
      <c r="N29" s="1" t="n"/>
    </row>
    <row r="30" ht="15" customHeight="1" s="37">
      <c r="N30" s="1" t="n"/>
    </row>
    <row r="31" ht="15" customHeight="1" s="37">
      <c r="N31" s="1" t="n"/>
    </row>
    <row r="32" ht="15" customHeight="1" s="37">
      <c r="N32" s="1" t="n"/>
    </row>
    <row r="33" ht="15" customHeight="1" s="37">
      <c r="N33" s="1" t="n"/>
    </row>
    <row r="34" ht="15" customHeight="1" s="37">
      <c r="N34" s="1" t="n"/>
    </row>
    <row r="35" ht="15" customHeight="1" s="37">
      <c r="N35" s="1" t="n"/>
    </row>
    <row r="36" ht="15" customHeight="1" s="37">
      <c r="N36" s="1" t="n"/>
    </row>
    <row r="37" ht="15" customHeight="1" s="37">
      <c r="N37" s="1" t="n"/>
    </row>
    <row r="38" ht="15" customHeight="1" s="37">
      <c r="N38" s="1" t="n"/>
    </row>
    <row r="39" ht="15" customHeight="1" s="37">
      <c r="N39" s="1" t="n"/>
    </row>
    <row r="40" ht="15" customHeight="1" s="37">
      <c r="N40" s="1" t="n"/>
    </row>
    <row r="41" ht="15" customHeight="1" s="37">
      <c r="N41" s="1" t="n"/>
    </row>
    <row r="42" ht="15" customHeight="1" s="37">
      <c r="N42" s="1" t="n"/>
    </row>
    <row r="43" ht="15" customHeight="1" s="37">
      <c r="N43" s="1" t="n"/>
    </row>
    <row r="44" ht="15" customHeight="1" s="37">
      <c r="N44" s="1" t="n"/>
    </row>
    <row r="45" ht="15" customHeight="1" s="37">
      <c r="N45" s="1" t="n"/>
    </row>
    <row r="46" ht="15" customHeight="1" s="37">
      <c r="N46" s="1" t="n"/>
    </row>
    <row r="47" ht="15" customHeight="1" s="37">
      <c r="N47" s="1" t="n"/>
    </row>
    <row r="48" ht="15" customHeight="1" s="37">
      <c r="N48" s="1" t="n"/>
    </row>
    <row r="49" ht="15" customHeight="1" s="37">
      <c r="N49" s="1" t="n"/>
    </row>
    <row r="50" ht="15" customHeight="1" s="37">
      <c r="N50" s="1" t="n"/>
    </row>
    <row r="51" ht="15" customHeight="1" s="37">
      <c r="N51" s="1" t="n"/>
    </row>
    <row r="52" ht="15" customHeight="1" s="37">
      <c r="N52" s="1" t="n"/>
    </row>
    <row r="53" ht="15" customHeight="1" s="37">
      <c r="N53" s="1" t="n"/>
    </row>
    <row r="54" ht="15" customHeight="1" s="37">
      <c r="N54" s="1" t="n"/>
    </row>
    <row r="55" ht="15" customHeight="1" s="37">
      <c r="N55" s="1" t="n"/>
    </row>
    <row r="56" ht="15" customHeight="1" s="37">
      <c r="N56" s="1" t="n"/>
    </row>
    <row r="57" ht="15" customHeight="1" s="37">
      <c r="N57" s="1" t="n"/>
    </row>
    <row r="58" ht="15" customHeight="1" s="37">
      <c r="N58" s="1" t="n"/>
    </row>
    <row r="59" ht="15" customHeight="1" s="37">
      <c r="N59" s="1" t="n"/>
    </row>
    <row r="60" ht="15" customHeight="1" s="37">
      <c r="N60" s="1" t="n"/>
    </row>
    <row r="61" ht="15" customHeight="1" s="37">
      <c r="N61" s="1" t="n"/>
    </row>
    <row r="62" ht="15" customHeight="1" s="37">
      <c r="N62" s="1" t="n"/>
    </row>
    <row r="63" ht="15" customHeight="1" s="37">
      <c r="N63" s="1" t="n"/>
    </row>
    <row r="64" ht="15" customHeight="1" s="37">
      <c r="N64" s="1" t="n"/>
    </row>
    <row r="65" ht="15" customHeight="1" s="37">
      <c r="N65" s="1" t="n"/>
    </row>
    <row r="66" ht="15" customHeight="1" s="37">
      <c r="N66" s="1" t="n"/>
    </row>
    <row r="67" ht="15" customHeight="1" s="37">
      <c r="N67" s="1" t="n"/>
    </row>
    <row r="68" ht="15" customHeight="1" s="37">
      <c r="N68" s="1" t="n"/>
    </row>
    <row r="69" ht="15" customHeight="1" s="37">
      <c r="N69" s="1" t="n"/>
    </row>
    <row r="70" ht="15" customHeight="1" s="37">
      <c r="N70" s="1" t="n"/>
    </row>
    <row r="71" ht="15" customHeight="1" s="37">
      <c r="N71" s="1" t="n"/>
    </row>
    <row r="72" ht="15" customHeight="1" s="37">
      <c r="N72" s="1" t="n"/>
    </row>
    <row r="73" ht="15" customHeight="1" s="37">
      <c r="N73" s="1" t="n"/>
    </row>
    <row r="74" ht="15" customHeight="1" s="37">
      <c r="N74" s="1" t="n"/>
    </row>
    <row r="75" ht="15" customHeight="1" s="37">
      <c r="N75" s="1" t="n"/>
    </row>
    <row r="76" ht="15" customHeight="1" s="37">
      <c r="N76" s="1" t="n"/>
    </row>
    <row r="77" ht="15" customHeight="1" s="37">
      <c r="N77" s="1" t="n"/>
    </row>
    <row r="78" ht="15" customHeight="1" s="37">
      <c r="N78" s="1" t="n"/>
    </row>
    <row r="79" ht="15" customHeight="1" s="37">
      <c r="N79" s="1" t="n"/>
    </row>
    <row r="80" ht="15" customHeight="1" s="37">
      <c r="N80" s="1" t="n"/>
    </row>
    <row r="81" ht="15" customHeight="1" s="37">
      <c r="N81" s="1" t="n"/>
    </row>
    <row r="82" ht="15" customHeight="1" s="37">
      <c r="N82" s="1" t="n"/>
    </row>
    <row r="83" ht="15" customHeight="1" s="37">
      <c r="N83" s="1" t="n"/>
    </row>
    <row r="84" ht="15" customHeight="1" s="37">
      <c r="N84" s="1" t="n"/>
    </row>
    <row r="85" ht="15" customHeight="1" s="37">
      <c r="N85" s="1" t="n"/>
    </row>
    <row r="86" ht="15" customHeight="1" s="37">
      <c r="N86" s="1" t="n"/>
    </row>
    <row r="87" ht="15" customHeight="1" s="37">
      <c r="N87" s="1" t="n"/>
    </row>
    <row r="88" ht="15" customHeight="1" s="37">
      <c r="N88" s="1" t="n"/>
    </row>
    <row r="89" ht="15" customHeight="1" s="37">
      <c r="N89" s="1" t="n"/>
    </row>
    <row r="90" ht="15" customHeight="1" s="37">
      <c r="N90" s="1" t="n"/>
    </row>
    <row r="91" ht="15" customHeight="1" s="37">
      <c r="N91" s="1" t="n"/>
    </row>
    <row r="92" ht="15" customHeight="1" s="37">
      <c r="N92" s="1" t="n"/>
    </row>
    <row r="93" ht="15" customHeight="1" s="37">
      <c r="N93" s="1" t="n"/>
    </row>
    <row r="94" ht="15" customHeight="1" s="37">
      <c r="N94" s="1" t="n"/>
    </row>
    <row r="95" ht="15" customHeight="1" s="37">
      <c r="N95" s="1" t="n"/>
    </row>
    <row r="96" ht="15" customHeight="1" s="37">
      <c r="N96" s="1" t="n"/>
    </row>
    <row r="97" ht="15" customHeight="1" s="37">
      <c r="N97" s="1" t="n"/>
    </row>
    <row r="98" ht="15" customHeight="1" s="37">
      <c r="N98" s="1" t="n"/>
    </row>
    <row r="99" ht="15" customHeight="1" s="37">
      <c r="N99" s="1" t="n"/>
    </row>
    <row r="100" ht="15" customHeight="1" s="37">
      <c r="N100" s="1" t="n"/>
    </row>
    <row r="101" ht="15" customHeight="1" s="37">
      <c r="N101" s="1" t="n"/>
    </row>
    <row r="102" ht="15" customHeight="1" s="37">
      <c r="N102" s="1" t="n"/>
    </row>
    <row r="103" ht="15" customHeight="1" s="37">
      <c r="N103" s="1" t="n"/>
    </row>
    <row r="104" ht="15" customHeight="1" s="37">
      <c r="N104" s="1" t="n"/>
    </row>
    <row r="105" ht="15" customHeight="1" s="37">
      <c r="N105" s="1" t="n"/>
    </row>
    <row r="106" ht="15" customHeight="1" s="37">
      <c r="N106" s="1" t="n"/>
    </row>
    <row r="107" ht="15" customHeight="1" s="37">
      <c r="N107" s="1" t="n"/>
    </row>
    <row r="108" ht="15" customHeight="1" s="37">
      <c r="N108" s="1" t="n"/>
    </row>
    <row r="109" ht="15" customHeight="1" s="37">
      <c r="N109" s="1" t="n"/>
    </row>
    <row r="110" ht="15" customHeight="1" s="37">
      <c r="N110" s="1" t="n"/>
    </row>
    <row r="111" ht="15" customHeight="1" s="37">
      <c r="N111" s="1" t="n"/>
    </row>
    <row r="112" ht="15" customHeight="1" s="37">
      <c r="N112" s="1" t="n"/>
    </row>
    <row r="113" ht="15" customHeight="1" s="37">
      <c r="N113" s="1" t="n"/>
    </row>
    <row r="114" ht="15" customHeight="1" s="37">
      <c r="N114" s="1" t="n"/>
    </row>
    <row r="115" ht="15" customHeight="1" s="37">
      <c r="N115" s="1" t="n"/>
    </row>
    <row r="116" ht="15" customHeight="1" s="37">
      <c r="N116" s="1" t="n"/>
    </row>
    <row r="117" ht="15" customHeight="1" s="37">
      <c r="N117" s="1" t="n"/>
    </row>
    <row r="118" ht="15" customHeight="1" s="37">
      <c r="N118" s="1" t="n"/>
    </row>
    <row r="119" ht="15" customHeight="1" s="37">
      <c r="N119" s="1" t="n"/>
    </row>
    <row r="120" ht="15" customHeight="1" s="37">
      <c r="N120" s="1" t="n"/>
    </row>
    <row r="121" ht="15" customHeight="1" s="37">
      <c r="N121" s="1" t="n"/>
    </row>
    <row r="122" ht="15" customHeight="1" s="37">
      <c r="N122" s="1" t="n"/>
    </row>
    <row r="123" ht="15" customHeight="1" s="37">
      <c r="N123" s="1" t="n"/>
    </row>
    <row r="124" ht="15" customHeight="1" s="37">
      <c r="N124" s="1" t="n"/>
    </row>
    <row r="125" ht="15" customHeight="1" s="37">
      <c r="N125" s="1" t="n"/>
    </row>
    <row r="126" ht="15" customHeight="1" s="37">
      <c r="N126" s="1" t="n"/>
    </row>
    <row r="127" ht="15" customHeight="1" s="37">
      <c r="N127" s="1" t="n"/>
    </row>
    <row r="128" ht="15" customHeight="1" s="37">
      <c r="N128" s="1" t="n"/>
    </row>
    <row r="129" ht="15" customHeight="1" s="37">
      <c r="N129" s="1" t="n"/>
    </row>
    <row r="130" ht="15" customHeight="1" s="37">
      <c r="N130" s="1" t="n"/>
    </row>
    <row r="131" ht="15" customHeight="1" s="37">
      <c r="N131" s="1" t="n"/>
    </row>
    <row r="132" ht="15" customHeight="1" s="37">
      <c r="N132" s="1" t="n"/>
    </row>
    <row r="133" ht="15" customHeight="1" s="37">
      <c r="N133" s="1" t="n"/>
    </row>
    <row r="134" ht="15" customHeight="1" s="37">
      <c r="N134" s="1" t="n"/>
    </row>
    <row r="135" ht="15" customHeight="1" s="37">
      <c r="N135" s="1" t="n"/>
    </row>
    <row r="136" ht="15" customHeight="1" s="37">
      <c r="N136" s="1" t="n"/>
    </row>
    <row r="137" ht="15" customHeight="1" s="37">
      <c r="N137" s="1" t="n"/>
    </row>
    <row r="138" ht="15" customHeight="1" s="37">
      <c r="N138" s="1" t="n"/>
    </row>
    <row r="139" ht="15" customHeight="1" s="37">
      <c r="N139" s="1" t="n"/>
    </row>
    <row r="140" ht="15" customHeight="1" s="37">
      <c r="N140" s="1" t="n"/>
    </row>
    <row r="141" ht="15" customHeight="1" s="37">
      <c r="N141" s="1" t="n"/>
    </row>
    <row r="142" ht="15" customHeight="1" s="37">
      <c r="N142" s="1" t="n"/>
    </row>
    <row r="143" ht="15" customHeight="1" s="37">
      <c r="N143" s="1" t="n"/>
    </row>
    <row r="144" ht="15" customHeight="1" s="37">
      <c r="N144" s="1" t="n"/>
    </row>
    <row r="145" ht="15" customHeight="1" s="37">
      <c r="N145" s="1" t="n"/>
    </row>
    <row r="146" ht="15" customHeight="1" s="37">
      <c r="N146" s="1" t="n"/>
    </row>
    <row r="147" ht="15" customHeight="1" s="37">
      <c r="N147" s="1" t="n"/>
    </row>
    <row r="148" ht="15" customHeight="1" s="37">
      <c r="N148" s="1" t="n"/>
    </row>
    <row r="149" ht="15" customHeight="1" s="37">
      <c r="N149" s="1" t="n"/>
    </row>
    <row r="150" ht="15" customHeight="1" s="37">
      <c r="N150" s="1" t="n"/>
    </row>
    <row r="151" ht="15" customHeight="1" s="37">
      <c r="N151" s="1" t="n"/>
    </row>
    <row r="152" ht="15" customHeight="1" s="37">
      <c r="N152" s="1" t="n"/>
    </row>
    <row r="153" ht="15" customHeight="1" s="37">
      <c r="N153" s="1" t="n"/>
    </row>
    <row r="154" ht="15" customHeight="1" s="37">
      <c r="N154" s="1" t="n"/>
    </row>
    <row r="155" ht="15" customHeight="1" s="37">
      <c r="N155" s="1" t="n"/>
    </row>
    <row r="156" ht="15" customHeight="1" s="37">
      <c r="N156" s="1" t="n"/>
    </row>
    <row r="157" ht="15" customHeight="1" s="37">
      <c r="N157" s="1" t="n"/>
    </row>
    <row r="158" ht="15" customHeight="1" s="37">
      <c r="N158" s="1" t="n"/>
    </row>
    <row r="159" ht="15" customHeight="1" s="37">
      <c r="N159" s="1" t="n"/>
    </row>
    <row r="160" ht="15" customHeight="1" s="37">
      <c r="N160" s="1" t="n"/>
    </row>
    <row r="161" ht="15" customHeight="1" s="37">
      <c r="N161" s="1" t="n"/>
    </row>
    <row r="162" ht="15" customHeight="1" s="37">
      <c r="N162" s="1" t="n"/>
    </row>
    <row r="163" ht="15" customHeight="1" s="37">
      <c r="N163" s="1" t="n"/>
    </row>
    <row r="164" ht="15" customHeight="1" s="37">
      <c r="N164" s="1" t="n"/>
    </row>
    <row r="165" ht="15" customHeight="1" s="37">
      <c r="N165" s="1" t="n"/>
    </row>
    <row r="166" ht="15" customHeight="1" s="37">
      <c r="N166" s="1" t="n"/>
    </row>
    <row r="167" ht="15" customHeight="1" s="37">
      <c r="N167" s="1" t="n"/>
    </row>
    <row r="168" ht="15" customHeight="1" s="37">
      <c r="N168" s="1" t="n"/>
    </row>
    <row r="169" ht="15" customHeight="1" s="37">
      <c r="N169" s="1" t="n"/>
    </row>
    <row r="170" ht="15" customHeight="1" s="37">
      <c r="N170" s="1" t="n"/>
    </row>
    <row r="171" ht="15" customHeight="1" s="37">
      <c r="N171" s="1" t="n"/>
    </row>
    <row r="172" ht="15" customHeight="1" s="37">
      <c r="N172" s="1" t="n"/>
    </row>
    <row r="173" ht="15" customHeight="1" s="37">
      <c r="N173" s="1" t="n"/>
    </row>
    <row r="174" ht="15" customHeight="1" s="37">
      <c r="N174" s="1" t="n"/>
    </row>
    <row r="175" ht="15" customHeight="1" s="37">
      <c r="N175" s="1" t="n"/>
    </row>
    <row r="176" ht="15" customHeight="1" s="37">
      <c r="N176" s="1" t="n"/>
    </row>
    <row r="177" ht="15" customHeight="1" s="37">
      <c r="N177" s="1" t="n"/>
    </row>
    <row r="178" ht="15" customHeight="1" s="37">
      <c r="N178" s="1" t="n"/>
    </row>
    <row r="179" ht="15" customHeight="1" s="37">
      <c r="N179" s="1" t="n"/>
    </row>
    <row r="180" ht="15" customHeight="1" s="37">
      <c r="N180" s="1" t="n"/>
    </row>
    <row r="181" ht="15" customHeight="1" s="37">
      <c r="N181" s="1" t="n"/>
    </row>
    <row r="182" ht="15" customHeight="1" s="37">
      <c r="N182" s="1" t="n"/>
    </row>
    <row r="183" ht="15" customHeight="1" s="37">
      <c r="N183" s="1" t="n"/>
    </row>
    <row r="184" ht="15" customHeight="1" s="37">
      <c r="N184" s="1" t="n"/>
    </row>
    <row r="185" ht="15" customHeight="1" s="37">
      <c r="N185" s="1" t="n"/>
    </row>
    <row r="186" ht="15" customHeight="1" s="37">
      <c r="N186" s="1" t="n"/>
    </row>
    <row r="187" ht="15" customHeight="1" s="37">
      <c r="N187" s="1" t="n"/>
    </row>
    <row r="188" ht="15" customHeight="1" s="37">
      <c r="N188" s="1" t="n"/>
    </row>
    <row r="189" ht="15" customHeight="1" s="37">
      <c r="N189" s="1" t="n"/>
    </row>
    <row r="190" ht="15" customHeight="1" s="37">
      <c r="N190" s="1" t="n"/>
    </row>
    <row r="191" ht="15" customHeight="1" s="37">
      <c r="N191" s="1" t="n"/>
    </row>
    <row r="192" ht="15" customHeight="1" s="37">
      <c r="N192" s="1" t="n"/>
    </row>
    <row r="193" ht="15" customHeight="1" s="37">
      <c r="N193" s="1" t="n"/>
    </row>
    <row r="194" ht="15" customHeight="1" s="37">
      <c r="N194" s="1" t="n"/>
    </row>
    <row r="195" ht="15" customHeight="1" s="37">
      <c r="N195" s="1" t="n"/>
    </row>
    <row r="196" ht="15" customHeight="1" s="37">
      <c r="N196" s="1" t="n"/>
    </row>
    <row r="197" ht="15" customHeight="1" s="37">
      <c r="N197" s="1" t="n"/>
    </row>
    <row r="198" ht="15" customHeight="1" s="37">
      <c r="N198" s="1" t="n"/>
    </row>
    <row r="199" ht="15" customHeight="1" s="37">
      <c r="N199" s="1" t="n"/>
    </row>
    <row r="200" ht="15" customHeight="1" s="37">
      <c r="N200" s="1" t="n"/>
    </row>
    <row r="201" ht="15" customHeight="1" s="37">
      <c r="N201" s="1" t="n"/>
    </row>
    <row r="202" ht="15" customHeight="1" s="37">
      <c r="N202" s="1" t="n"/>
    </row>
    <row r="203" ht="15" customHeight="1" s="37">
      <c r="N203" s="1" t="n"/>
    </row>
    <row r="204" ht="15" customHeight="1" s="37">
      <c r="N204" s="1" t="n"/>
    </row>
    <row r="205" ht="15" customHeight="1" s="37">
      <c r="N205" s="1" t="n"/>
    </row>
    <row r="206" ht="15" customHeight="1" s="37">
      <c r="N206" s="1" t="n"/>
    </row>
    <row r="207" ht="15" customHeight="1" s="37">
      <c r="N207" s="1" t="n"/>
    </row>
    <row r="208" ht="15" customHeight="1" s="37">
      <c r="N208" s="1" t="n"/>
    </row>
    <row r="209" ht="15" customHeight="1" s="37">
      <c r="N209" s="1" t="n"/>
    </row>
    <row r="210" ht="15" customHeight="1" s="37">
      <c r="N210" s="1" t="n"/>
    </row>
    <row r="211" ht="15" customHeight="1" s="37">
      <c r="N211" s="1" t="n"/>
    </row>
    <row r="212" ht="15" customHeight="1" s="37">
      <c r="N212" s="1" t="n"/>
    </row>
    <row r="213" ht="15" customHeight="1" s="37">
      <c r="N213" s="1" t="n"/>
    </row>
    <row r="214" ht="15" customHeight="1" s="37">
      <c r="N214" s="1" t="n"/>
    </row>
    <row r="215" ht="15" customHeight="1" s="37">
      <c r="N215" s="1" t="n"/>
    </row>
    <row r="216" ht="15" customHeight="1" s="37">
      <c r="N216" s="1" t="n"/>
    </row>
    <row r="217" ht="15" customHeight="1" s="37">
      <c r="N217" s="1" t="n"/>
    </row>
    <row r="218" ht="15" customHeight="1" s="37">
      <c r="N218" s="1" t="n"/>
    </row>
    <row r="219" ht="15" customHeight="1" s="37">
      <c r="N219" s="1" t="n"/>
    </row>
    <row r="220" ht="15" customHeight="1" s="37">
      <c r="N220" s="1" t="n"/>
    </row>
    <row r="221" ht="15" customHeight="1" s="37">
      <c r="N221" s="1" t="n"/>
    </row>
    <row r="222" ht="15" customHeight="1" s="37">
      <c r="N222" s="1" t="n"/>
    </row>
    <row r="223" ht="15" customHeight="1" s="37">
      <c r="N223" s="1" t="n"/>
    </row>
    <row r="224" ht="15" customHeight="1" s="37">
      <c r="N224" s="1" t="n"/>
    </row>
    <row r="225" ht="15" customHeight="1" s="37">
      <c r="N225" s="1" t="n"/>
    </row>
    <row r="226" ht="15" customHeight="1" s="37">
      <c r="N226" s="1" t="n"/>
    </row>
    <row r="227" ht="15" customHeight="1" s="37">
      <c r="N227" s="1" t="n"/>
    </row>
    <row r="228" ht="15" customHeight="1" s="37">
      <c r="N228" s="1" t="n"/>
    </row>
    <row r="229" ht="15" customHeight="1" s="37">
      <c r="N229" s="1" t="n"/>
    </row>
    <row r="230" ht="15" customHeight="1" s="37">
      <c r="N230" s="1" t="n"/>
    </row>
    <row r="231" ht="15" customHeight="1" s="37">
      <c r="N231" s="1" t="n"/>
    </row>
    <row r="232" ht="15" customHeight="1" s="37">
      <c r="N232" s="1" t="n"/>
    </row>
    <row r="233" ht="15" customHeight="1" s="37">
      <c r="N233" s="1" t="n"/>
    </row>
    <row r="234" ht="15" customHeight="1" s="37">
      <c r="N234" s="1" t="n"/>
    </row>
    <row r="235" ht="15" customHeight="1" s="37">
      <c r="N235" s="1" t="n"/>
    </row>
    <row r="236" ht="15" customHeight="1" s="37">
      <c r="N236" s="1" t="n"/>
    </row>
    <row r="237" ht="15" customHeight="1" s="37">
      <c r="N237" s="1" t="n"/>
    </row>
    <row r="238" ht="15" customHeight="1" s="37">
      <c r="N238" s="1" t="n"/>
    </row>
    <row r="239" ht="15" customHeight="1" s="37">
      <c r="N239" s="1" t="n"/>
    </row>
    <row r="240" ht="15" customHeight="1" s="37">
      <c r="N240" s="1" t="n"/>
    </row>
    <row r="241" ht="15" customHeight="1" s="37">
      <c r="N241" s="1" t="n"/>
    </row>
    <row r="242" ht="15" customHeight="1" s="37">
      <c r="N242" s="1" t="n"/>
    </row>
    <row r="243" ht="15" customHeight="1" s="37">
      <c r="N243" s="1" t="n"/>
    </row>
    <row r="244" ht="15" customHeight="1" s="37">
      <c r="N244" s="1" t="n"/>
    </row>
    <row r="245" ht="15" customHeight="1" s="37">
      <c r="N245" s="1" t="n"/>
    </row>
    <row r="246" ht="15" customHeight="1" s="37">
      <c r="N246" s="1" t="n"/>
    </row>
    <row r="247" ht="15" customHeight="1" s="37">
      <c r="N247" s="1" t="n"/>
    </row>
    <row r="248" ht="15" customHeight="1" s="37">
      <c r="N248" s="1" t="n"/>
    </row>
    <row r="249" ht="15" customHeight="1" s="37">
      <c r="N249" s="1" t="n"/>
    </row>
    <row r="250" ht="15" customHeight="1" s="37">
      <c r="N250" s="1" t="n"/>
    </row>
    <row r="251" ht="15" customHeight="1" s="37">
      <c r="N251" s="1" t="n"/>
    </row>
    <row r="252" ht="15" customHeight="1" s="37">
      <c r="N252" s="1" t="n"/>
    </row>
    <row r="253" ht="15" customHeight="1" s="37">
      <c r="N253" s="1" t="n"/>
    </row>
    <row r="254" ht="15" customHeight="1" s="37">
      <c r="N254" s="1" t="n"/>
    </row>
    <row r="255" ht="15" customHeight="1" s="37">
      <c r="N255" s="1" t="n"/>
    </row>
    <row r="256" ht="15" customHeight="1" s="37">
      <c r="N256" s="1" t="n"/>
    </row>
    <row r="257" ht="15" customHeight="1" s="37">
      <c r="N257" s="1" t="n"/>
    </row>
    <row r="258" ht="15" customHeight="1" s="37">
      <c r="N258" s="1" t="n"/>
    </row>
    <row r="259" ht="15" customHeight="1" s="37">
      <c r="N259" s="1" t="n"/>
    </row>
    <row r="260" ht="15" customHeight="1" s="37">
      <c r="N260" s="1" t="n"/>
    </row>
    <row r="261" ht="15" customHeight="1" s="37">
      <c r="N261" s="1" t="n"/>
    </row>
    <row r="262" ht="15" customHeight="1" s="37">
      <c r="N262" s="1" t="n"/>
    </row>
    <row r="263" ht="15" customHeight="1" s="37">
      <c r="N263" s="1" t="n"/>
    </row>
    <row r="264" ht="15" customHeight="1" s="37">
      <c r="N264" s="1" t="n"/>
    </row>
    <row r="265" ht="15" customHeight="1" s="37">
      <c r="N265" s="1" t="n"/>
    </row>
    <row r="266" ht="15" customHeight="1" s="37">
      <c r="N266" s="1" t="n"/>
    </row>
    <row r="267" ht="15" customHeight="1" s="37">
      <c r="N267" s="1" t="n"/>
    </row>
    <row r="268" ht="15" customHeight="1" s="37">
      <c r="N268" s="1" t="n"/>
    </row>
    <row r="269" ht="15" customHeight="1" s="37">
      <c r="N269" s="1" t="n"/>
    </row>
    <row r="270" ht="15" customHeight="1" s="37">
      <c r="N270" s="1" t="n"/>
    </row>
    <row r="271" ht="15" customHeight="1" s="37">
      <c r="N271" s="1" t="n"/>
    </row>
    <row r="272" ht="15" customHeight="1" s="37">
      <c r="N272" s="1" t="n"/>
    </row>
    <row r="273" ht="15" customHeight="1" s="37">
      <c r="N273" s="1" t="n"/>
    </row>
    <row r="274" ht="15" customHeight="1" s="37">
      <c r="N274" s="1" t="n"/>
    </row>
    <row r="275" ht="15" customHeight="1" s="37">
      <c r="N275" s="1" t="n"/>
    </row>
    <row r="276" ht="15" customHeight="1" s="37">
      <c r="N276" s="1" t="n"/>
    </row>
    <row r="277" ht="15" customHeight="1" s="37">
      <c r="N277" s="1" t="n"/>
    </row>
    <row r="278" ht="15" customHeight="1" s="37">
      <c r="N278" s="1" t="n"/>
    </row>
    <row r="279" ht="15" customHeight="1" s="37">
      <c r="N279" s="1" t="n"/>
    </row>
    <row r="280" ht="15" customHeight="1" s="37">
      <c r="N280" s="1" t="n"/>
    </row>
    <row r="281" ht="15" customHeight="1" s="37">
      <c r="N281" s="1" t="n"/>
    </row>
    <row r="282" ht="15" customHeight="1" s="37">
      <c r="N282" s="1" t="n"/>
    </row>
    <row r="283" ht="15" customHeight="1" s="37">
      <c r="N283" s="1" t="n"/>
    </row>
    <row r="284" ht="15" customHeight="1" s="37">
      <c r="N284" s="1" t="n"/>
    </row>
    <row r="285" ht="15" customHeight="1" s="37">
      <c r="N285" s="1" t="n"/>
    </row>
    <row r="286" ht="15" customHeight="1" s="37">
      <c r="N286" s="1" t="n"/>
    </row>
    <row r="287" ht="15" customHeight="1" s="37">
      <c r="N287" s="1" t="n"/>
    </row>
    <row r="288" ht="15" customHeight="1" s="37">
      <c r="N288" s="1" t="n"/>
    </row>
    <row r="289" ht="15" customHeight="1" s="37">
      <c r="N289" s="1" t="n"/>
    </row>
    <row r="290" ht="15" customHeight="1" s="37">
      <c r="N290" s="1" t="n"/>
    </row>
    <row r="291" ht="15" customHeight="1" s="37">
      <c r="N291" s="1" t="n"/>
    </row>
    <row r="292" ht="15" customHeight="1" s="37">
      <c r="N292" s="1" t="n"/>
    </row>
    <row r="293" ht="15" customHeight="1" s="37">
      <c r="N293" s="1" t="n"/>
    </row>
    <row r="294" ht="15" customHeight="1" s="37">
      <c r="N294" s="1" t="n"/>
    </row>
    <row r="295" ht="15" customHeight="1" s="37">
      <c r="N295" s="1" t="n"/>
    </row>
    <row r="296" ht="15" customHeight="1" s="37">
      <c r="N296" s="1" t="n"/>
    </row>
    <row r="297" ht="15" customHeight="1" s="37">
      <c r="N297" s="1" t="n"/>
    </row>
    <row r="298" ht="15" customHeight="1" s="37">
      <c r="N298" s="1" t="n"/>
    </row>
    <row r="299" ht="15" customHeight="1" s="37">
      <c r="N299" s="1" t="n"/>
    </row>
    <row r="300" ht="15" customHeight="1" s="37">
      <c r="N300" s="1" t="n"/>
    </row>
    <row r="301" ht="15" customHeight="1" s="37">
      <c r="N301" s="1" t="n"/>
    </row>
    <row r="302" ht="15" customHeight="1" s="37">
      <c r="N302" s="1" t="n"/>
    </row>
    <row r="303" ht="15" customHeight="1" s="37">
      <c r="N303" s="1" t="n"/>
    </row>
    <row r="304" ht="15" customHeight="1" s="37">
      <c r="N304" s="1" t="n"/>
    </row>
    <row r="305" ht="15" customHeight="1" s="37">
      <c r="N305" s="1" t="n"/>
    </row>
    <row r="306" ht="15" customHeight="1" s="37">
      <c r="N306" s="1" t="n"/>
    </row>
    <row r="307" ht="15" customHeight="1" s="37">
      <c r="N307" s="1" t="n"/>
    </row>
    <row r="308" ht="15" customHeight="1" s="37">
      <c r="N308" s="1" t="n"/>
    </row>
    <row r="309" ht="15" customHeight="1" s="37">
      <c r="N309" s="1" t="n"/>
    </row>
    <row r="310" ht="15" customHeight="1" s="37">
      <c r="N310" s="1" t="n"/>
    </row>
    <row r="311" ht="15" customHeight="1" s="37">
      <c r="N311" s="1" t="n"/>
    </row>
    <row r="312" ht="15" customHeight="1" s="37">
      <c r="N312" s="1" t="n"/>
    </row>
    <row r="313" ht="15" customHeight="1" s="37">
      <c r="N313" s="1" t="n"/>
    </row>
    <row r="314" ht="15" customHeight="1" s="37">
      <c r="N314" s="1" t="n"/>
    </row>
    <row r="315" ht="15" customHeight="1" s="37">
      <c r="N315" s="1" t="n"/>
    </row>
    <row r="316" ht="15" customHeight="1" s="37">
      <c r="N316" s="1" t="n"/>
    </row>
    <row r="317" ht="15" customHeight="1" s="37">
      <c r="N317" s="1" t="n"/>
    </row>
    <row r="318" ht="15" customHeight="1" s="37">
      <c r="N318" s="1" t="n"/>
    </row>
    <row r="319" ht="15" customHeight="1" s="37">
      <c r="N319" s="1" t="n"/>
    </row>
    <row r="320" ht="15" customHeight="1" s="37">
      <c r="N320" s="1" t="n"/>
    </row>
    <row r="321" ht="15" customHeight="1" s="37">
      <c r="N321" s="1" t="n"/>
    </row>
    <row r="322" ht="15" customHeight="1" s="37">
      <c r="N322" s="1" t="n"/>
    </row>
    <row r="323" ht="15" customHeight="1" s="37">
      <c r="N323" s="1" t="n"/>
    </row>
    <row r="324" ht="15" customHeight="1" s="37">
      <c r="N324" s="1" t="n"/>
    </row>
    <row r="325" ht="15" customHeight="1" s="37">
      <c r="N325" s="1" t="n"/>
    </row>
    <row r="326" ht="15" customHeight="1" s="37">
      <c r="N326" s="1" t="n"/>
    </row>
    <row r="327" ht="15" customHeight="1" s="37">
      <c r="N327" s="1" t="n"/>
    </row>
    <row r="328" ht="15" customHeight="1" s="37">
      <c r="N328" s="1" t="n"/>
    </row>
    <row r="329" ht="15" customHeight="1" s="37">
      <c r="N329" s="1" t="n"/>
    </row>
    <row r="330" ht="15" customHeight="1" s="37">
      <c r="N330" s="1" t="n"/>
    </row>
    <row r="331" ht="15" customHeight="1" s="37">
      <c r="N331" s="1" t="n"/>
    </row>
    <row r="332" ht="15" customHeight="1" s="37">
      <c r="N332" s="1" t="n"/>
    </row>
    <row r="333" ht="15" customHeight="1" s="37">
      <c r="N333" s="1" t="n"/>
    </row>
    <row r="334" ht="15" customHeight="1" s="37">
      <c r="N334" s="1" t="n"/>
    </row>
    <row r="335" ht="15" customHeight="1" s="37">
      <c r="N335" s="1" t="n"/>
    </row>
    <row r="336" ht="15" customHeight="1" s="37">
      <c r="N336" s="1" t="n"/>
    </row>
    <row r="337" ht="15" customHeight="1" s="37">
      <c r="N337" s="1" t="n"/>
    </row>
    <row r="338" ht="15" customHeight="1" s="37">
      <c r="N338" s="1" t="n"/>
    </row>
    <row r="339" ht="15" customHeight="1" s="37">
      <c r="N339" s="1" t="n"/>
    </row>
    <row r="340" ht="15" customHeight="1" s="37">
      <c r="N340" s="1" t="n"/>
    </row>
    <row r="341" ht="15" customHeight="1" s="37">
      <c r="N341" s="1" t="n"/>
    </row>
    <row r="342" ht="15" customHeight="1" s="37">
      <c r="N342" s="1" t="n"/>
    </row>
    <row r="343" ht="15" customHeight="1" s="37">
      <c r="N343" s="1" t="n"/>
    </row>
    <row r="344" ht="15" customHeight="1" s="37">
      <c r="N344" s="1" t="n"/>
    </row>
    <row r="345" ht="15" customHeight="1" s="37">
      <c r="N345" s="1" t="n"/>
    </row>
    <row r="346" ht="15" customHeight="1" s="37">
      <c r="N346" s="1" t="n"/>
    </row>
    <row r="347" ht="15" customHeight="1" s="37">
      <c r="N347" s="1" t="n"/>
    </row>
    <row r="348" ht="15" customHeight="1" s="37">
      <c r="N348" s="1" t="n"/>
    </row>
    <row r="349" ht="15" customHeight="1" s="37">
      <c r="N349" s="1" t="n"/>
    </row>
    <row r="350" ht="15" customHeight="1" s="37">
      <c r="N350" s="1" t="n"/>
    </row>
    <row r="351" ht="15" customHeight="1" s="37">
      <c r="N351" s="1" t="n"/>
    </row>
    <row r="352" ht="15" customHeight="1" s="37">
      <c r="N352" s="1" t="n"/>
    </row>
    <row r="353" ht="15" customHeight="1" s="37">
      <c r="N353" s="1" t="n"/>
    </row>
    <row r="354" ht="15" customHeight="1" s="37">
      <c r="N354" s="1" t="n"/>
    </row>
    <row r="355" ht="15" customHeight="1" s="37">
      <c r="N355" s="1" t="n"/>
    </row>
    <row r="356" ht="15" customHeight="1" s="37">
      <c r="N356" s="1" t="n"/>
    </row>
    <row r="357" ht="15" customHeight="1" s="37">
      <c r="N357" s="1" t="n"/>
    </row>
    <row r="358" ht="15" customHeight="1" s="37">
      <c r="N358" s="1" t="n"/>
    </row>
    <row r="359" ht="15" customHeight="1" s="37">
      <c r="N359" s="1" t="n"/>
    </row>
    <row r="360" ht="15" customHeight="1" s="37">
      <c r="N360" s="1" t="n"/>
    </row>
    <row r="361" ht="15" customHeight="1" s="37">
      <c r="N361" s="1" t="n"/>
    </row>
    <row r="362" ht="15" customHeight="1" s="37">
      <c r="N362" s="1" t="n"/>
    </row>
    <row r="363" ht="15" customHeight="1" s="37">
      <c r="N363" s="1" t="n"/>
    </row>
    <row r="364" ht="15" customHeight="1" s="37">
      <c r="N364" s="1" t="n"/>
    </row>
    <row r="365" ht="15" customHeight="1" s="37">
      <c r="N365" s="1" t="n"/>
    </row>
    <row r="366" ht="15" customHeight="1" s="37">
      <c r="N366" s="1" t="n"/>
    </row>
    <row r="367" ht="15" customHeight="1" s="37">
      <c r="N367" s="1" t="n"/>
    </row>
    <row r="368" ht="15" customHeight="1" s="37">
      <c r="N368" s="1" t="n"/>
    </row>
    <row r="369" ht="15" customHeight="1" s="37">
      <c r="N369" s="1" t="n"/>
    </row>
    <row r="370" ht="15" customHeight="1" s="37">
      <c r="N370" s="1" t="n"/>
    </row>
    <row r="371" ht="15" customHeight="1" s="37">
      <c r="N371" s="1" t="n"/>
    </row>
    <row r="372" ht="15" customHeight="1" s="37">
      <c r="N372" s="1" t="n"/>
    </row>
    <row r="373" ht="15" customHeight="1" s="37">
      <c r="N373" s="1" t="n"/>
    </row>
    <row r="374" ht="15" customHeight="1" s="37">
      <c r="N374" s="1" t="n"/>
    </row>
    <row r="375" ht="15" customHeight="1" s="37">
      <c r="N375" s="1" t="n"/>
    </row>
    <row r="376" ht="15" customHeight="1" s="37">
      <c r="N376" s="1" t="n"/>
    </row>
    <row r="377" ht="15" customHeight="1" s="37">
      <c r="N377" s="1" t="n"/>
    </row>
    <row r="378" ht="15" customHeight="1" s="37">
      <c r="N378" s="1" t="n"/>
    </row>
    <row r="379" ht="15" customHeight="1" s="37">
      <c r="N379" s="1" t="n"/>
    </row>
    <row r="380" ht="15" customHeight="1" s="37">
      <c r="N380" s="1" t="n"/>
    </row>
    <row r="381" ht="15" customHeight="1" s="37">
      <c r="N381" s="1" t="n"/>
    </row>
    <row r="382" ht="15" customHeight="1" s="37">
      <c r="N382" s="1" t="n"/>
    </row>
    <row r="383" ht="15" customHeight="1" s="37">
      <c r="N383" s="1" t="n"/>
    </row>
    <row r="384" ht="15" customHeight="1" s="37">
      <c r="N384" s="1" t="n"/>
    </row>
    <row r="385" ht="15" customHeight="1" s="37">
      <c r="N385" s="1" t="n"/>
    </row>
    <row r="386" ht="15" customHeight="1" s="37">
      <c r="N386" s="1" t="n"/>
    </row>
    <row r="387" ht="15" customHeight="1" s="37">
      <c r="N387" s="1" t="n"/>
    </row>
    <row r="388" ht="15" customHeight="1" s="37">
      <c r="N388" s="1" t="n"/>
    </row>
    <row r="389" ht="15" customHeight="1" s="37">
      <c r="N389" s="1" t="n"/>
    </row>
    <row r="390" ht="15" customHeight="1" s="37">
      <c r="N390" s="1" t="n"/>
    </row>
    <row r="391" ht="15" customHeight="1" s="37">
      <c r="N391" s="1" t="n"/>
    </row>
    <row r="392" ht="15" customHeight="1" s="37">
      <c r="N392" s="1" t="n"/>
    </row>
    <row r="393" ht="15" customHeight="1" s="37">
      <c r="N393" s="1" t="n"/>
    </row>
    <row r="394" ht="15" customHeight="1" s="37">
      <c r="N394" s="1" t="n"/>
    </row>
    <row r="395" ht="15" customHeight="1" s="37">
      <c r="N395" s="1" t="n"/>
    </row>
    <row r="396" ht="15" customHeight="1" s="37">
      <c r="N396" s="1" t="n"/>
    </row>
    <row r="397" ht="15" customHeight="1" s="37">
      <c r="N397" s="1" t="n"/>
    </row>
    <row r="398" ht="15" customHeight="1" s="37">
      <c r="N398" s="1" t="n"/>
    </row>
    <row r="399" ht="15" customHeight="1" s="37">
      <c r="N399" s="1" t="n"/>
    </row>
    <row r="400" ht="15" customHeight="1" s="37">
      <c r="N400" s="1" t="n"/>
    </row>
    <row r="401" ht="15" customHeight="1" s="37">
      <c r="N401" s="1" t="n"/>
    </row>
    <row r="402" ht="15" customHeight="1" s="37">
      <c r="N402" s="1" t="n"/>
    </row>
    <row r="403" ht="15" customHeight="1" s="37">
      <c r="N403" s="1" t="n"/>
    </row>
    <row r="404" ht="15" customHeight="1" s="37">
      <c r="N404" s="1" t="n"/>
    </row>
    <row r="405" ht="15" customHeight="1" s="37">
      <c r="N405" s="1" t="n"/>
    </row>
    <row r="406" ht="15" customHeight="1" s="37">
      <c r="N406" s="1" t="n"/>
    </row>
    <row r="407" ht="15" customHeight="1" s="37">
      <c r="N407" s="1" t="n"/>
    </row>
    <row r="408" ht="15" customHeight="1" s="37">
      <c r="N408" s="1" t="n"/>
    </row>
    <row r="409" ht="15" customHeight="1" s="37">
      <c r="N409" s="1" t="n"/>
    </row>
    <row r="410" ht="15" customHeight="1" s="37">
      <c r="N410" s="1" t="n"/>
    </row>
    <row r="411" ht="15" customHeight="1" s="37">
      <c r="N411" s="1" t="n"/>
    </row>
    <row r="412" ht="15" customHeight="1" s="37">
      <c r="N412" s="1" t="n"/>
    </row>
    <row r="413" ht="15" customHeight="1" s="37">
      <c r="N413" s="1" t="n"/>
    </row>
    <row r="414" ht="15" customHeight="1" s="37">
      <c r="N414" s="1" t="n"/>
    </row>
    <row r="415" ht="15" customHeight="1" s="37">
      <c r="N415" s="1" t="n"/>
    </row>
    <row r="416" ht="15" customHeight="1" s="37">
      <c r="N416" s="1" t="n"/>
    </row>
    <row r="417" ht="15" customHeight="1" s="37">
      <c r="N417" s="1" t="n"/>
    </row>
    <row r="418" ht="15" customHeight="1" s="37">
      <c r="N418" s="1" t="n"/>
    </row>
    <row r="419" ht="15" customHeight="1" s="37">
      <c r="N419" s="1" t="n"/>
    </row>
    <row r="420" ht="15" customHeight="1" s="37">
      <c r="N420" s="1" t="n"/>
    </row>
    <row r="421" ht="15" customHeight="1" s="37">
      <c r="N421" s="1" t="n"/>
    </row>
    <row r="422" ht="15" customHeight="1" s="37">
      <c r="N422" s="1" t="n"/>
    </row>
    <row r="423" ht="15" customHeight="1" s="37">
      <c r="N423" s="1" t="n"/>
    </row>
    <row r="424" ht="15" customHeight="1" s="37">
      <c r="N424" s="1" t="n"/>
    </row>
    <row r="425" ht="15" customHeight="1" s="37">
      <c r="N425" s="1" t="n"/>
    </row>
    <row r="426" ht="15" customHeight="1" s="37">
      <c r="N426" s="1" t="n"/>
    </row>
    <row r="427" ht="15" customHeight="1" s="37">
      <c r="N427" s="1" t="n"/>
    </row>
    <row r="428" ht="15" customHeight="1" s="37">
      <c r="N428" s="1" t="n"/>
    </row>
    <row r="429" ht="15" customHeight="1" s="37">
      <c r="N429" s="1" t="n"/>
    </row>
    <row r="430" ht="15" customHeight="1" s="37">
      <c r="N430" s="1" t="n"/>
    </row>
    <row r="431" ht="15" customHeight="1" s="37">
      <c r="N431" s="1" t="n"/>
    </row>
    <row r="432" ht="15" customHeight="1" s="37">
      <c r="N432" s="1" t="n"/>
    </row>
    <row r="433" ht="15" customHeight="1" s="37">
      <c r="N433" s="1" t="n"/>
    </row>
    <row r="434" ht="15" customHeight="1" s="37">
      <c r="N434" s="1" t="n"/>
    </row>
    <row r="435" ht="15" customHeight="1" s="37">
      <c r="N435" s="1" t="n"/>
    </row>
    <row r="436" ht="15" customHeight="1" s="37">
      <c r="N436" s="1" t="n"/>
    </row>
    <row r="437" ht="15" customHeight="1" s="37">
      <c r="N437" s="1" t="n"/>
    </row>
    <row r="438" ht="15" customHeight="1" s="37">
      <c r="N438" s="1" t="n"/>
    </row>
    <row r="439" ht="15" customHeight="1" s="37">
      <c r="N439" s="1" t="n"/>
    </row>
    <row r="440" ht="15" customHeight="1" s="37">
      <c r="N440" s="1" t="n"/>
    </row>
    <row r="441" ht="15" customHeight="1" s="37">
      <c r="N441" s="1" t="n"/>
    </row>
    <row r="442" ht="15" customHeight="1" s="37">
      <c r="N442" s="1" t="n"/>
    </row>
    <row r="443" ht="15" customHeight="1" s="37">
      <c r="N443" s="1" t="n"/>
    </row>
    <row r="444" ht="15" customHeight="1" s="37">
      <c r="N444" s="1" t="n"/>
    </row>
    <row r="445" ht="15" customHeight="1" s="37">
      <c r="N445" s="1" t="n"/>
    </row>
    <row r="446" ht="15" customHeight="1" s="37">
      <c r="N446" s="1" t="n"/>
    </row>
    <row r="447" ht="15" customHeight="1" s="37">
      <c r="N447" s="1" t="n"/>
    </row>
    <row r="448" ht="15" customHeight="1" s="37">
      <c r="N448" s="1" t="n"/>
    </row>
    <row r="449" ht="15" customHeight="1" s="37">
      <c r="N449" s="1" t="n"/>
    </row>
    <row r="450" ht="15" customHeight="1" s="37">
      <c r="N450" s="1" t="n"/>
    </row>
    <row r="451" ht="15" customHeight="1" s="37">
      <c r="N451" s="1" t="n"/>
    </row>
    <row r="452" ht="15" customHeight="1" s="37">
      <c r="N452" s="1" t="n"/>
    </row>
    <row r="453" ht="15" customHeight="1" s="37">
      <c r="N453" s="1" t="n"/>
    </row>
    <row r="454" ht="15" customHeight="1" s="37">
      <c r="N454" s="1" t="n"/>
    </row>
    <row r="455" ht="15" customHeight="1" s="37">
      <c r="N455" s="1" t="n"/>
    </row>
    <row r="456" ht="15" customHeight="1" s="37">
      <c r="N456" s="1" t="n"/>
    </row>
    <row r="457" ht="15" customHeight="1" s="37">
      <c r="N457" s="1" t="n"/>
    </row>
    <row r="458" ht="15" customHeight="1" s="37">
      <c r="N458" s="1" t="n"/>
    </row>
    <row r="459" ht="15" customHeight="1" s="37">
      <c r="N459" s="1" t="n"/>
    </row>
    <row r="460" ht="15" customHeight="1" s="37">
      <c r="N460" s="1" t="n"/>
    </row>
    <row r="461" ht="15" customHeight="1" s="37">
      <c r="N461" s="1" t="n"/>
    </row>
    <row r="462" ht="15" customHeight="1" s="37">
      <c r="N462" s="1" t="n"/>
    </row>
    <row r="463" ht="15" customHeight="1" s="37">
      <c r="N463" s="1" t="n"/>
    </row>
    <row r="464" ht="15" customHeight="1" s="37">
      <c r="N464" s="1" t="n"/>
    </row>
    <row r="465" ht="15" customHeight="1" s="37">
      <c r="N465" s="1" t="n"/>
    </row>
    <row r="466" ht="15" customHeight="1" s="37">
      <c r="N466" s="1" t="n"/>
    </row>
    <row r="467" ht="15" customHeight="1" s="37">
      <c r="N467" s="1" t="n"/>
    </row>
    <row r="468" ht="15" customHeight="1" s="37">
      <c r="N468" s="1" t="n"/>
    </row>
    <row r="469" ht="15" customHeight="1" s="37">
      <c r="N469" s="1" t="n"/>
    </row>
    <row r="470" ht="15" customHeight="1" s="37">
      <c r="N470" s="1" t="n"/>
    </row>
    <row r="471" ht="15" customHeight="1" s="37">
      <c r="N471" s="1" t="n"/>
    </row>
    <row r="472" ht="15" customHeight="1" s="37">
      <c r="N472" s="1" t="n"/>
    </row>
    <row r="473" ht="15" customHeight="1" s="37">
      <c r="N473" s="1" t="n"/>
    </row>
    <row r="474" ht="15" customHeight="1" s="37">
      <c r="N474" s="1" t="n"/>
    </row>
    <row r="475" ht="15" customHeight="1" s="37">
      <c r="N475" s="1" t="n"/>
    </row>
    <row r="476" ht="15" customHeight="1" s="37">
      <c r="N476" s="1" t="n"/>
    </row>
    <row r="477" ht="15" customHeight="1" s="37">
      <c r="N477" s="1" t="n"/>
    </row>
    <row r="478" ht="15" customHeight="1" s="37">
      <c r="N478" s="1" t="n"/>
    </row>
    <row r="479" ht="15" customHeight="1" s="37">
      <c r="N479" s="1" t="n"/>
    </row>
    <row r="480" ht="15" customHeight="1" s="37">
      <c r="N480" s="1" t="n"/>
    </row>
    <row r="481" ht="15" customHeight="1" s="37">
      <c r="N481" s="1" t="n"/>
    </row>
    <row r="482" ht="15" customHeight="1" s="37">
      <c r="N482" s="1" t="n"/>
    </row>
    <row r="483" ht="15" customHeight="1" s="37">
      <c r="N483" s="1" t="n"/>
    </row>
    <row r="484" ht="15" customHeight="1" s="37">
      <c r="N484" s="1" t="n"/>
    </row>
    <row r="485" ht="15" customHeight="1" s="37">
      <c r="N485" s="1" t="n"/>
    </row>
    <row r="486" ht="15" customHeight="1" s="37">
      <c r="N486" s="1" t="n"/>
    </row>
    <row r="487" ht="15" customHeight="1" s="37">
      <c r="N487" s="1" t="n"/>
    </row>
    <row r="488" ht="15" customHeight="1" s="37">
      <c r="N488" s="1" t="n"/>
    </row>
    <row r="489" ht="15" customHeight="1" s="37">
      <c r="N489" s="1" t="n"/>
    </row>
    <row r="490" ht="15" customHeight="1" s="37">
      <c r="N490" s="1" t="n"/>
    </row>
    <row r="491" ht="15" customHeight="1" s="37">
      <c r="N491" s="1" t="n"/>
    </row>
    <row r="492" ht="15" customHeight="1" s="37">
      <c r="N492" s="1" t="n"/>
    </row>
    <row r="493" ht="15" customHeight="1" s="37">
      <c r="N493" s="1" t="n"/>
    </row>
    <row r="494" ht="15" customHeight="1" s="37">
      <c r="N494" s="1" t="n"/>
    </row>
    <row r="495" ht="15" customHeight="1" s="37">
      <c r="N495" s="1" t="n"/>
    </row>
    <row r="496" ht="15" customHeight="1" s="37">
      <c r="N496" s="1" t="n"/>
    </row>
    <row r="497" ht="15" customHeight="1" s="37">
      <c r="N497" s="1" t="n"/>
    </row>
    <row r="498" ht="15" customHeight="1" s="37">
      <c r="N498" s="1" t="n"/>
    </row>
    <row r="499" ht="15" customHeight="1" s="37">
      <c r="N499" s="1" t="n"/>
    </row>
    <row r="500" ht="15" customHeight="1" s="37">
      <c r="N500" s="1" t="n"/>
    </row>
    <row r="501" ht="15" customHeight="1" s="37">
      <c r="N501" s="1" t="n"/>
    </row>
    <row r="502" ht="15" customHeight="1" s="37">
      <c r="N502" s="1" t="n"/>
    </row>
    <row r="503" ht="15" customHeight="1" s="37">
      <c r="N503" s="1" t="n"/>
    </row>
    <row r="504" ht="15" customHeight="1" s="37">
      <c r="N504" s="1" t="n"/>
    </row>
    <row r="505" ht="15" customHeight="1" s="37">
      <c r="N505" s="1" t="n"/>
    </row>
    <row r="506" ht="15" customHeight="1" s="37">
      <c r="N506" s="1" t="n"/>
    </row>
    <row r="507" ht="15" customHeight="1" s="37">
      <c r="N507" s="1" t="n"/>
    </row>
    <row r="508" ht="15" customHeight="1" s="37">
      <c r="N508" s="1" t="n"/>
    </row>
    <row r="509" ht="15" customHeight="1" s="37">
      <c r="N509" s="1" t="n"/>
    </row>
    <row r="510" ht="15" customHeight="1" s="37">
      <c r="N510" s="1" t="n"/>
    </row>
    <row r="511" ht="15" customHeight="1" s="37">
      <c r="N511" s="1" t="n"/>
    </row>
    <row r="512" ht="15" customHeight="1" s="37">
      <c r="N512" s="1" t="n"/>
    </row>
    <row r="513" ht="15" customHeight="1" s="37">
      <c r="N513" s="1" t="n"/>
    </row>
    <row r="514" ht="15" customHeight="1" s="37">
      <c r="N514" s="1" t="n"/>
    </row>
    <row r="515" ht="15" customHeight="1" s="37">
      <c r="N515" s="1" t="n"/>
    </row>
    <row r="516" ht="15" customHeight="1" s="37">
      <c r="N516" s="1" t="n"/>
    </row>
    <row r="517" ht="15" customHeight="1" s="37">
      <c r="N517" s="1" t="n"/>
    </row>
    <row r="518" ht="15" customHeight="1" s="37">
      <c r="N518" s="1" t="n"/>
    </row>
    <row r="519" ht="15" customHeight="1" s="37">
      <c r="N519" s="1" t="n"/>
    </row>
    <row r="520" ht="15" customHeight="1" s="37">
      <c r="N520" s="1" t="n"/>
    </row>
    <row r="521" ht="15" customHeight="1" s="37">
      <c r="N521" s="1" t="n"/>
    </row>
    <row r="522" ht="15" customHeight="1" s="37">
      <c r="N522" s="1" t="n"/>
    </row>
    <row r="523" ht="15" customHeight="1" s="37">
      <c r="N523" s="1" t="n"/>
    </row>
    <row r="524" ht="15" customHeight="1" s="37">
      <c r="N524" s="1" t="n"/>
    </row>
    <row r="525" ht="15" customHeight="1" s="37">
      <c r="N525" s="1" t="n"/>
    </row>
    <row r="526" ht="15" customHeight="1" s="37">
      <c r="N526" s="1" t="n"/>
    </row>
    <row r="527" ht="15" customHeight="1" s="37">
      <c r="N527" s="1" t="n"/>
    </row>
    <row r="528" ht="15" customHeight="1" s="37">
      <c r="N528" s="1" t="n"/>
    </row>
    <row r="529" ht="15" customHeight="1" s="37">
      <c r="N529" s="1" t="n"/>
    </row>
    <row r="530" ht="15" customHeight="1" s="37">
      <c r="N530" s="1" t="n"/>
    </row>
    <row r="531" ht="15" customHeight="1" s="37">
      <c r="N531" s="1" t="n"/>
    </row>
    <row r="532" ht="15" customHeight="1" s="37">
      <c r="N532" s="1" t="n"/>
    </row>
    <row r="533" ht="15" customHeight="1" s="37">
      <c r="N533" s="1" t="n"/>
    </row>
    <row r="534" ht="15" customHeight="1" s="37">
      <c r="N534" s="1" t="n"/>
    </row>
    <row r="535" ht="15" customHeight="1" s="37">
      <c r="N535" s="1" t="n"/>
    </row>
    <row r="536" ht="15" customHeight="1" s="37">
      <c r="N536" s="1" t="n"/>
    </row>
    <row r="537" ht="15" customHeight="1" s="37">
      <c r="N537" s="1" t="n"/>
    </row>
    <row r="538" ht="15" customHeight="1" s="37">
      <c r="N538" s="1" t="n"/>
    </row>
    <row r="539" ht="15" customHeight="1" s="37">
      <c r="N539" s="1" t="n"/>
    </row>
    <row r="540" ht="15" customHeight="1" s="37">
      <c r="N540" s="1" t="n"/>
    </row>
    <row r="541" ht="15" customHeight="1" s="37">
      <c r="N541" s="1" t="n"/>
    </row>
    <row r="542" ht="15" customHeight="1" s="37">
      <c r="N542" s="1" t="n"/>
    </row>
    <row r="543" ht="15" customHeight="1" s="37">
      <c r="N543" s="1" t="n"/>
    </row>
    <row r="544" ht="15" customHeight="1" s="37">
      <c r="N544" s="1" t="n"/>
    </row>
    <row r="545" ht="15" customHeight="1" s="37">
      <c r="N545" s="1" t="n"/>
    </row>
    <row r="546" ht="15" customHeight="1" s="37">
      <c r="N546" s="1" t="n"/>
    </row>
    <row r="547" ht="15" customHeight="1" s="37">
      <c r="N547" s="1" t="n"/>
    </row>
    <row r="548" ht="15" customHeight="1" s="37">
      <c r="N548" s="1" t="n"/>
    </row>
    <row r="549" ht="15" customHeight="1" s="37">
      <c r="N549" s="1" t="n"/>
    </row>
    <row r="550" ht="15" customHeight="1" s="37">
      <c r="N550" s="1" t="n"/>
    </row>
    <row r="551" ht="15" customHeight="1" s="37">
      <c r="N551" s="1" t="n"/>
    </row>
    <row r="552" ht="15" customHeight="1" s="37">
      <c r="N552" s="1" t="n"/>
    </row>
    <row r="553" ht="15" customHeight="1" s="37">
      <c r="N553" s="1" t="n"/>
    </row>
    <row r="554" ht="15" customHeight="1" s="37">
      <c r="N554" s="1" t="n"/>
    </row>
    <row r="555" ht="15" customHeight="1" s="37">
      <c r="N555" s="1" t="n"/>
    </row>
    <row r="556" ht="15" customHeight="1" s="37">
      <c r="N556" s="1" t="n"/>
    </row>
    <row r="557" ht="15" customHeight="1" s="37">
      <c r="N557" s="1" t="n"/>
    </row>
    <row r="558" ht="15" customHeight="1" s="37">
      <c r="N558" s="1" t="n"/>
    </row>
    <row r="559" ht="15" customHeight="1" s="37">
      <c r="N559" s="1" t="n"/>
    </row>
    <row r="560" ht="15" customHeight="1" s="37">
      <c r="N560" s="1" t="n"/>
    </row>
    <row r="561" ht="15" customHeight="1" s="37">
      <c r="N561" s="1" t="n"/>
    </row>
    <row r="562" ht="15" customHeight="1" s="37">
      <c r="N562" s="1" t="n"/>
    </row>
    <row r="563" ht="15" customHeight="1" s="37">
      <c r="N563" s="1" t="n"/>
    </row>
    <row r="564" ht="15" customHeight="1" s="37">
      <c r="N564" s="1" t="n"/>
    </row>
    <row r="565" ht="15" customHeight="1" s="37">
      <c r="N565" s="1" t="n"/>
    </row>
    <row r="566" ht="15" customHeight="1" s="37">
      <c r="N566" s="1" t="n"/>
    </row>
    <row r="567" ht="15" customHeight="1" s="37">
      <c r="N567" s="1" t="n"/>
    </row>
    <row r="568" ht="15" customHeight="1" s="37">
      <c r="N568" s="1" t="n"/>
    </row>
    <row r="569" ht="15" customHeight="1" s="37">
      <c r="N569" s="1" t="n"/>
    </row>
    <row r="570" ht="15" customHeight="1" s="37">
      <c r="N570" s="1" t="n"/>
    </row>
    <row r="571" ht="15" customHeight="1" s="37">
      <c r="N571" s="1" t="n"/>
    </row>
    <row r="572" ht="15" customHeight="1" s="37">
      <c r="N572" s="1" t="n"/>
    </row>
    <row r="573" ht="15" customHeight="1" s="37">
      <c r="N573" s="1" t="n"/>
    </row>
    <row r="574" ht="15" customHeight="1" s="37">
      <c r="N574" s="1" t="n"/>
    </row>
    <row r="575" ht="15" customHeight="1" s="37">
      <c r="N575" s="1" t="n"/>
    </row>
    <row r="576" ht="15" customHeight="1" s="37">
      <c r="N576" s="1" t="n"/>
    </row>
    <row r="577" ht="15" customHeight="1" s="37">
      <c r="N577" s="1" t="n"/>
    </row>
    <row r="578" ht="15" customHeight="1" s="37">
      <c r="N578" s="1" t="n"/>
    </row>
    <row r="579" ht="15" customHeight="1" s="37">
      <c r="N579" s="1" t="n"/>
    </row>
    <row r="580" ht="15" customHeight="1" s="37">
      <c r="N580" s="1" t="n"/>
    </row>
    <row r="581" ht="15" customHeight="1" s="37">
      <c r="N581" s="1" t="n"/>
    </row>
    <row r="582" ht="15" customHeight="1" s="37">
      <c r="N582" s="1" t="n"/>
    </row>
    <row r="583" ht="15" customHeight="1" s="37">
      <c r="N583" s="1" t="n"/>
    </row>
    <row r="584" ht="15" customHeight="1" s="37">
      <c r="N584" s="1" t="n"/>
    </row>
    <row r="585" ht="15" customHeight="1" s="37">
      <c r="N585" s="1" t="n"/>
    </row>
    <row r="586" ht="15" customHeight="1" s="37">
      <c r="N586" s="1" t="n"/>
    </row>
    <row r="587" ht="15" customHeight="1" s="37">
      <c r="N587" s="1" t="n"/>
    </row>
    <row r="588" ht="15" customHeight="1" s="37">
      <c r="N588" s="1" t="n"/>
    </row>
    <row r="589" ht="15" customHeight="1" s="37">
      <c r="N589" s="1" t="n"/>
    </row>
    <row r="590" ht="15" customHeight="1" s="37">
      <c r="N590" s="1" t="n"/>
    </row>
    <row r="591" ht="15" customHeight="1" s="37">
      <c r="N591" s="1" t="n"/>
    </row>
    <row r="592" ht="15" customHeight="1" s="37">
      <c r="N592" s="1" t="n"/>
    </row>
    <row r="593" ht="15" customHeight="1" s="37">
      <c r="N593" s="1" t="n"/>
    </row>
    <row r="594" ht="15" customHeight="1" s="37">
      <c r="N594" s="1" t="n"/>
    </row>
    <row r="595" ht="15" customHeight="1" s="37">
      <c r="N595" s="1" t="n"/>
    </row>
    <row r="596" ht="15" customHeight="1" s="37">
      <c r="N596" s="1" t="n"/>
    </row>
    <row r="597" ht="15" customHeight="1" s="37">
      <c r="N597" s="1" t="n"/>
    </row>
    <row r="598" ht="15" customHeight="1" s="37">
      <c r="N598" s="1" t="n"/>
    </row>
    <row r="599" ht="15" customHeight="1" s="37">
      <c r="N599" s="1" t="n"/>
    </row>
    <row r="600" ht="15" customHeight="1" s="37">
      <c r="N600" s="1" t="n"/>
    </row>
    <row r="601" ht="15" customHeight="1" s="37">
      <c r="N601" s="1" t="n"/>
    </row>
    <row r="602" ht="15" customHeight="1" s="37">
      <c r="N602" s="1" t="n"/>
    </row>
    <row r="603" ht="15" customHeight="1" s="37">
      <c r="N603" s="1" t="n"/>
    </row>
    <row r="604" ht="15" customHeight="1" s="37">
      <c r="N604" s="1" t="n"/>
    </row>
    <row r="605" ht="15" customHeight="1" s="37">
      <c r="N605" s="1" t="n"/>
    </row>
    <row r="606" ht="15" customHeight="1" s="37">
      <c r="N606" s="1" t="n"/>
    </row>
    <row r="607" ht="15" customHeight="1" s="37">
      <c r="N607" s="1" t="n"/>
    </row>
    <row r="608" ht="15" customHeight="1" s="37">
      <c r="N608" s="1" t="n"/>
    </row>
    <row r="609" ht="15" customHeight="1" s="37">
      <c r="N609" s="1" t="n"/>
    </row>
    <row r="610" ht="15" customHeight="1" s="37">
      <c r="N610" s="1" t="n"/>
    </row>
    <row r="611" ht="15" customHeight="1" s="37">
      <c r="N611" s="1" t="n"/>
    </row>
    <row r="612" ht="15" customHeight="1" s="37">
      <c r="N612" s="1" t="n"/>
    </row>
    <row r="613" ht="15" customHeight="1" s="37">
      <c r="N613" s="1" t="n"/>
    </row>
    <row r="614" ht="15" customHeight="1" s="37">
      <c r="N614" s="1" t="n"/>
    </row>
    <row r="615" ht="15" customHeight="1" s="37">
      <c r="N615" s="1" t="n"/>
    </row>
    <row r="616" ht="15" customHeight="1" s="37">
      <c r="N616" s="1" t="n"/>
    </row>
    <row r="617" ht="15" customHeight="1" s="37">
      <c r="N617" s="1" t="n"/>
    </row>
    <row r="618" ht="15" customHeight="1" s="37">
      <c r="N618" s="1" t="n"/>
    </row>
    <row r="619" ht="15" customHeight="1" s="37">
      <c r="N619" s="1" t="n"/>
    </row>
    <row r="620" ht="15" customHeight="1" s="37">
      <c r="N620" s="1" t="n"/>
    </row>
    <row r="621" ht="15" customHeight="1" s="37">
      <c r="N621" s="1" t="n"/>
    </row>
    <row r="622" ht="15" customHeight="1" s="37">
      <c r="N622" s="1" t="n"/>
    </row>
    <row r="623" ht="15" customHeight="1" s="37">
      <c r="N623" s="1" t="n"/>
    </row>
    <row r="624" ht="15" customHeight="1" s="37">
      <c r="N624" s="1" t="n"/>
    </row>
    <row r="625" ht="15" customHeight="1" s="37">
      <c r="N625" s="1" t="n"/>
    </row>
    <row r="626" ht="15" customHeight="1" s="37">
      <c r="N626" s="1" t="n"/>
    </row>
    <row r="627" ht="15" customHeight="1" s="37">
      <c r="N627" s="1" t="n"/>
    </row>
    <row r="628" ht="15" customHeight="1" s="37">
      <c r="N628" s="1" t="n"/>
    </row>
    <row r="629" ht="15" customHeight="1" s="37">
      <c r="N629" s="1" t="n"/>
    </row>
    <row r="630" ht="15" customHeight="1" s="37">
      <c r="N630" s="1" t="n"/>
    </row>
    <row r="631" ht="15" customHeight="1" s="37">
      <c r="N631" s="1" t="n"/>
    </row>
    <row r="632" ht="15" customHeight="1" s="37">
      <c r="N632" s="1" t="n"/>
    </row>
    <row r="633" ht="15" customHeight="1" s="37">
      <c r="N633" s="1" t="n"/>
    </row>
    <row r="634" ht="15" customHeight="1" s="37">
      <c r="N634" s="1" t="n"/>
    </row>
    <row r="635" ht="15" customHeight="1" s="37">
      <c r="N635" s="1" t="n"/>
    </row>
    <row r="636" ht="15" customHeight="1" s="37">
      <c r="N636" s="1" t="n"/>
    </row>
    <row r="637" ht="15" customHeight="1" s="37">
      <c r="N637" s="1" t="n"/>
    </row>
    <row r="638" ht="15" customHeight="1" s="37">
      <c r="N638" s="1" t="n"/>
    </row>
    <row r="639" ht="15" customHeight="1" s="37">
      <c r="N639" s="1" t="n"/>
    </row>
    <row r="640" ht="15" customHeight="1" s="37">
      <c r="N640" s="1" t="n"/>
    </row>
    <row r="641" ht="15" customHeight="1" s="37">
      <c r="N641" s="1" t="n"/>
    </row>
    <row r="642" ht="15" customHeight="1" s="37">
      <c r="N642" s="1" t="n"/>
    </row>
    <row r="643" ht="15" customHeight="1" s="37">
      <c r="N643" s="1" t="n"/>
    </row>
    <row r="644" ht="15" customHeight="1" s="37">
      <c r="N644" s="1" t="n"/>
    </row>
    <row r="645" ht="15" customHeight="1" s="37">
      <c r="N645" s="1" t="n"/>
    </row>
    <row r="646" ht="15" customHeight="1" s="37">
      <c r="N646" s="1" t="n"/>
    </row>
    <row r="647" ht="15" customHeight="1" s="37">
      <c r="N647" s="1" t="n"/>
    </row>
    <row r="648" ht="15" customHeight="1" s="37">
      <c r="N648" s="1" t="n"/>
    </row>
    <row r="649" ht="15" customHeight="1" s="37">
      <c r="N649" s="1" t="n"/>
    </row>
    <row r="650" ht="15" customHeight="1" s="37">
      <c r="N650" s="1" t="n"/>
    </row>
    <row r="651" ht="15" customHeight="1" s="37">
      <c r="N651" s="1" t="n"/>
    </row>
    <row r="652" ht="15" customHeight="1" s="37">
      <c r="N652" s="1" t="n"/>
    </row>
    <row r="653" ht="15" customHeight="1" s="37">
      <c r="N653" s="1" t="n"/>
    </row>
    <row r="654" ht="15" customHeight="1" s="37">
      <c r="N654" s="1" t="n"/>
    </row>
    <row r="655" ht="15" customHeight="1" s="37">
      <c r="N655" s="1" t="n"/>
    </row>
    <row r="656" ht="15" customHeight="1" s="37">
      <c r="N656" s="1" t="n"/>
    </row>
    <row r="657" ht="15" customHeight="1" s="37">
      <c r="N657" s="1" t="n"/>
    </row>
    <row r="658" ht="15" customHeight="1" s="37">
      <c r="N658" s="1" t="n"/>
    </row>
    <row r="659" ht="15" customHeight="1" s="37">
      <c r="N659" s="1" t="n"/>
    </row>
    <row r="660" ht="15" customHeight="1" s="37">
      <c r="N660" s="1" t="n"/>
    </row>
    <row r="661" ht="15" customHeight="1" s="37">
      <c r="N661" s="1" t="n"/>
    </row>
    <row r="662" ht="15" customHeight="1" s="37">
      <c r="N662" s="1" t="n"/>
    </row>
    <row r="663" ht="15" customHeight="1" s="37">
      <c r="N663" s="1" t="n"/>
    </row>
    <row r="664" ht="15" customHeight="1" s="37">
      <c r="N664" s="1" t="n"/>
    </row>
    <row r="665" ht="15" customHeight="1" s="37">
      <c r="N665" s="1" t="n"/>
    </row>
    <row r="666" ht="15" customHeight="1" s="37">
      <c r="N666" s="1" t="n"/>
    </row>
    <row r="667" ht="15" customHeight="1" s="37">
      <c r="N667" s="1" t="n"/>
    </row>
    <row r="668" ht="15" customHeight="1" s="37">
      <c r="N668" s="1" t="n"/>
    </row>
    <row r="669" ht="15" customHeight="1" s="37">
      <c r="N669" s="1" t="n"/>
    </row>
    <row r="670" ht="15" customHeight="1" s="37">
      <c r="N670" s="1" t="n"/>
    </row>
    <row r="671" ht="15" customHeight="1" s="37">
      <c r="N671" s="1" t="n"/>
    </row>
    <row r="672" ht="15" customHeight="1" s="37">
      <c r="N672" s="1" t="n"/>
    </row>
    <row r="673" ht="15" customHeight="1" s="37">
      <c r="N673" s="1" t="n"/>
    </row>
    <row r="674" ht="15" customHeight="1" s="37">
      <c r="N674" s="1" t="n"/>
    </row>
    <row r="675" ht="15" customHeight="1" s="37">
      <c r="N675" s="1" t="n"/>
    </row>
    <row r="676" ht="15" customHeight="1" s="37">
      <c r="N676" s="1" t="n"/>
    </row>
    <row r="677" ht="15" customHeight="1" s="37">
      <c r="N677" s="1" t="n"/>
    </row>
    <row r="678" ht="15" customHeight="1" s="37">
      <c r="N678" s="1" t="n"/>
    </row>
    <row r="679" ht="15" customHeight="1" s="37">
      <c r="N679" s="1" t="n"/>
    </row>
    <row r="680" ht="15" customHeight="1" s="37">
      <c r="N680" s="1" t="n"/>
    </row>
    <row r="681" ht="15" customHeight="1" s="37">
      <c r="N681" s="1" t="n"/>
    </row>
    <row r="682" ht="15" customHeight="1" s="37">
      <c r="N682" s="1" t="n"/>
    </row>
    <row r="683" ht="15" customHeight="1" s="37">
      <c r="N683" s="1" t="n"/>
    </row>
    <row r="684" ht="15" customHeight="1" s="37">
      <c r="N684" s="1" t="n"/>
    </row>
    <row r="685" ht="15" customHeight="1" s="37">
      <c r="N685" s="1" t="n"/>
    </row>
    <row r="686" ht="15" customHeight="1" s="37">
      <c r="N686" s="1" t="n"/>
    </row>
    <row r="687" ht="15" customHeight="1" s="37">
      <c r="N687" s="1" t="n"/>
    </row>
    <row r="688" ht="15" customHeight="1" s="37">
      <c r="N688" s="1" t="n"/>
    </row>
    <row r="689" ht="15" customHeight="1" s="37">
      <c r="N689" s="1" t="n"/>
    </row>
    <row r="690" ht="15" customHeight="1" s="37">
      <c r="N690" s="1" t="n"/>
    </row>
    <row r="691" ht="15" customHeight="1" s="37">
      <c r="N691" s="1" t="n"/>
    </row>
    <row r="692" ht="15" customHeight="1" s="37">
      <c r="N692" s="1" t="n"/>
    </row>
    <row r="693" ht="15" customHeight="1" s="37">
      <c r="N693" s="1" t="n"/>
    </row>
    <row r="694" ht="15" customHeight="1" s="37">
      <c r="N694" s="1" t="n"/>
    </row>
    <row r="695" ht="15" customHeight="1" s="37">
      <c r="N695" s="1" t="n"/>
    </row>
    <row r="696" ht="15" customHeight="1" s="37">
      <c r="N696" s="1" t="n"/>
    </row>
    <row r="697" ht="15" customHeight="1" s="37">
      <c r="N697" s="1" t="n"/>
    </row>
    <row r="698" ht="15" customHeight="1" s="37">
      <c r="N698" s="1" t="n"/>
    </row>
    <row r="699" ht="15" customHeight="1" s="37">
      <c r="N699" s="1" t="n"/>
    </row>
    <row r="700" ht="15" customHeight="1" s="37">
      <c r="N700" s="1" t="n"/>
    </row>
    <row r="701" ht="15" customHeight="1" s="37">
      <c r="N701" s="1" t="n"/>
    </row>
    <row r="702" ht="15" customHeight="1" s="37">
      <c r="N702" s="1" t="n"/>
    </row>
    <row r="703" ht="15" customHeight="1" s="37">
      <c r="N703" s="1" t="n"/>
    </row>
    <row r="704" ht="15" customHeight="1" s="37">
      <c r="N704" s="1" t="n"/>
    </row>
    <row r="705" ht="15" customHeight="1" s="37">
      <c r="N705" s="1" t="n"/>
    </row>
    <row r="706" ht="15" customHeight="1" s="37">
      <c r="N706" s="1" t="n"/>
    </row>
    <row r="707" ht="15" customHeight="1" s="37">
      <c r="N707" s="1" t="n"/>
    </row>
    <row r="708" ht="15" customHeight="1" s="37">
      <c r="N708" s="1" t="n"/>
    </row>
    <row r="709" ht="15" customHeight="1" s="37">
      <c r="N709" s="1" t="n"/>
    </row>
    <row r="710" ht="15" customHeight="1" s="37">
      <c r="N710" s="1" t="n"/>
    </row>
    <row r="711" ht="15" customHeight="1" s="37">
      <c r="N711" s="1" t="n"/>
    </row>
    <row r="712" ht="15" customHeight="1" s="37">
      <c r="N712" s="1" t="n"/>
    </row>
    <row r="713" ht="15" customHeight="1" s="37">
      <c r="N713" s="1" t="n"/>
    </row>
    <row r="714" ht="15" customHeight="1" s="37">
      <c r="N714" s="1" t="n"/>
    </row>
    <row r="715" ht="15" customHeight="1" s="37">
      <c r="N715" s="1" t="n"/>
    </row>
    <row r="716" ht="15" customHeight="1" s="37">
      <c r="N716" s="1" t="n"/>
    </row>
    <row r="717" ht="15" customHeight="1" s="37">
      <c r="N717" s="1" t="n"/>
    </row>
    <row r="718" ht="15" customHeight="1" s="37">
      <c r="N718" s="1" t="n"/>
    </row>
    <row r="719" ht="15" customHeight="1" s="37">
      <c r="N719" s="1" t="n"/>
    </row>
    <row r="720" ht="15" customHeight="1" s="37">
      <c r="N720" s="1" t="n"/>
    </row>
    <row r="721" ht="15" customHeight="1" s="37">
      <c r="N721" s="1" t="n"/>
    </row>
    <row r="722" ht="15" customHeight="1" s="37">
      <c r="N722" s="1" t="n"/>
    </row>
    <row r="723" ht="15" customHeight="1" s="37">
      <c r="N723" s="1" t="n"/>
    </row>
    <row r="724" ht="15" customHeight="1" s="37">
      <c r="N724" s="1" t="n"/>
    </row>
    <row r="725" ht="15" customHeight="1" s="37">
      <c r="N725" s="1" t="n"/>
    </row>
    <row r="726" ht="15" customHeight="1" s="37">
      <c r="N726" s="1" t="n"/>
    </row>
    <row r="727" ht="15" customHeight="1" s="37">
      <c r="N727" s="1" t="n"/>
    </row>
    <row r="728" ht="15" customHeight="1" s="37">
      <c r="N728" s="1" t="n"/>
    </row>
    <row r="729" ht="15" customHeight="1" s="37">
      <c r="N729" s="1" t="n"/>
    </row>
    <row r="730" ht="15" customHeight="1" s="37">
      <c r="N730" s="1" t="n"/>
    </row>
    <row r="731" ht="15" customHeight="1" s="37">
      <c r="N731" s="1" t="n"/>
    </row>
    <row r="732" ht="15" customHeight="1" s="37">
      <c r="N732" s="1" t="n"/>
    </row>
    <row r="733" ht="15" customHeight="1" s="37">
      <c r="N733" s="1" t="n"/>
    </row>
    <row r="734" ht="15" customHeight="1" s="37">
      <c r="N734" s="1" t="n"/>
    </row>
    <row r="735" ht="15" customHeight="1" s="37">
      <c r="N735" s="1" t="n"/>
    </row>
    <row r="736" ht="15" customHeight="1" s="37">
      <c r="N736" s="1" t="n"/>
    </row>
    <row r="737" ht="15" customHeight="1" s="37">
      <c r="N737" s="1" t="n"/>
    </row>
    <row r="738" ht="15" customHeight="1" s="37">
      <c r="N738" s="1" t="n"/>
    </row>
    <row r="739" ht="15" customHeight="1" s="37">
      <c r="N739" s="1" t="n"/>
    </row>
    <row r="740" ht="15" customHeight="1" s="37">
      <c r="N740" s="1" t="n"/>
    </row>
    <row r="741" ht="15" customHeight="1" s="37">
      <c r="N741" s="1" t="n"/>
    </row>
    <row r="742" ht="15" customHeight="1" s="37">
      <c r="N742" s="1" t="n"/>
    </row>
    <row r="743" ht="15" customHeight="1" s="37">
      <c r="N743" s="1" t="n"/>
    </row>
    <row r="744" ht="15" customHeight="1" s="37">
      <c r="N744" s="1" t="n"/>
    </row>
    <row r="745" ht="15" customHeight="1" s="37">
      <c r="N745" s="1" t="n"/>
    </row>
    <row r="746" ht="15" customHeight="1" s="37">
      <c r="N746" s="1" t="n"/>
    </row>
    <row r="747" ht="15" customHeight="1" s="37">
      <c r="N747" s="1" t="n"/>
    </row>
    <row r="748" ht="15" customHeight="1" s="37">
      <c r="N748" s="1" t="n"/>
    </row>
    <row r="749" ht="15" customHeight="1" s="37">
      <c r="N749" s="1" t="n"/>
    </row>
    <row r="750" ht="15" customHeight="1" s="37">
      <c r="N750" s="1" t="n"/>
    </row>
    <row r="751" ht="15" customHeight="1" s="37">
      <c r="N751" s="1" t="n"/>
    </row>
    <row r="752" ht="15" customHeight="1" s="37">
      <c r="N752" s="1" t="n"/>
    </row>
    <row r="753" ht="15" customHeight="1" s="37">
      <c r="N753" s="1" t="n"/>
    </row>
    <row r="754" ht="15" customHeight="1" s="37">
      <c r="N754" s="1" t="n"/>
    </row>
    <row r="755" ht="15" customHeight="1" s="37">
      <c r="N755" s="1" t="n"/>
    </row>
    <row r="756" ht="15" customHeight="1" s="37">
      <c r="N756" s="1" t="n"/>
    </row>
    <row r="757" ht="15" customHeight="1" s="37">
      <c r="N757" s="1" t="n"/>
    </row>
    <row r="758" ht="15" customHeight="1" s="37">
      <c r="N758" s="1" t="n"/>
    </row>
    <row r="759" ht="15" customHeight="1" s="37">
      <c r="N759" s="1" t="n"/>
    </row>
    <row r="760" ht="15" customHeight="1" s="37">
      <c r="N760" s="1" t="n"/>
    </row>
    <row r="761" ht="15" customHeight="1" s="37">
      <c r="N761" s="1" t="n"/>
    </row>
    <row r="762" ht="15" customHeight="1" s="37">
      <c r="N762" s="1" t="n"/>
    </row>
    <row r="763" ht="15" customHeight="1" s="37">
      <c r="N763" s="1" t="n"/>
    </row>
    <row r="764" ht="15" customHeight="1" s="37">
      <c r="N764" s="1" t="n"/>
    </row>
    <row r="765" ht="15" customHeight="1" s="37">
      <c r="N765" s="1" t="n"/>
    </row>
    <row r="766" ht="15" customHeight="1" s="37">
      <c r="N766" s="1" t="n"/>
    </row>
    <row r="767" ht="15" customHeight="1" s="37">
      <c r="N767" s="1" t="n"/>
    </row>
    <row r="768" ht="15" customHeight="1" s="37">
      <c r="N768" s="1" t="n"/>
    </row>
    <row r="769" ht="15" customHeight="1" s="37">
      <c r="N769" s="1" t="n"/>
    </row>
    <row r="770" ht="15" customHeight="1" s="37">
      <c r="N770" s="1" t="n"/>
    </row>
    <row r="771" ht="15" customHeight="1" s="37">
      <c r="N771" s="1" t="n"/>
    </row>
    <row r="772" ht="15" customHeight="1" s="37">
      <c r="N772" s="1" t="n"/>
    </row>
    <row r="773" ht="15" customHeight="1" s="37">
      <c r="N773" s="1" t="n"/>
    </row>
    <row r="774" ht="15" customHeight="1" s="37">
      <c r="N774" s="1" t="n"/>
    </row>
    <row r="775" ht="15" customHeight="1" s="37">
      <c r="N775" s="1" t="n"/>
    </row>
    <row r="776" ht="15" customHeight="1" s="37">
      <c r="N776" s="1" t="n"/>
    </row>
    <row r="777" ht="15" customHeight="1" s="37">
      <c r="N777" s="1" t="n"/>
    </row>
    <row r="778" ht="15" customHeight="1" s="37">
      <c r="N778" s="1" t="n"/>
    </row>
    <row r="779" ht="15" customHeight="1" s="37">
      <c r="N779" s="1" t="n"/>
    </row>
    <row r="780" ht="15" customHeight="1" s="37">
      <c r="N780" s="1" t="n"/>
    </row>
    <row r="781" ht="15" customHeight="1" s="37">
      <c r="N781" s="1" t="n"/>
    </row>
    <row r="782" ht="15" customHeight="1" s="37">
      <c r="N782" s="1" t="n"/>
    </row>
    <row r="783" ht="15" customHeight="1" s="37">
      <c r="N783" s="1" t="n"/>
    </row>
    <row r="784" ht="15" customHeight="1" s="37">
      <c r="N784" s="1" t="n"/>
    </row>
    <row r="785" ht="15" customHeight="1" s="37">
      <c r="N785" s="1" t="n"/>
    </row>
    <row r="786" ht="15" customHeight="1" s="37">
      <c r="N786" s="1" t="n"/>
    </row>
    <row r="787" ht="15" customHeight="1" s="37">
      <c r="N787" s="1" t="n"/>
    </row>
    <row r="788" ht="15" customHeight="1" s="37">
      <c r="N788" s="1" t="n"/>
    </row>
    <row r="789" ht="15" customHeight="1" s="37">
      <c r="N789" s="1" t="n"/>
    </row>
    <row r="790" ht="15" customHeight="1" s="37">
      <c r="N790" s="1" t="n"/>
    </row>
    <row r="791" ht="15" customHeight="1" s="37">
      <c r="N791" s="1" t="n"/>
    </row>
    <row r="792" ht="15" customHeight="1" s="37">
      <c r="N792" s="1" t="n"/>
    </row>
    <row r="793" ht="15" customHeight="1" s="37">
      <c r="N793" s="1" t="n"/>
    </row>
    <row r="794" ht="15" customHeight="1" s="37">
      <c r="N794" s="1" t="n"/>
    </row>
    <row r="795" ht="15" customHeight="1" s="37">
      <c r="N795" s="1" t="n"/>
    </row>
    <row r="796" ht="15" customHeight="1" s="37">
      <c r="N796" s="1" t="n"/>
    </row>
    <row r="797" ht="15" customHeight="1" s="37">
      <c r="N797" s="1" t="n"/>
    </row>
    <row r="798" ht="15" customHeight="1" s="37">
      <c r="N798" s="1" t="n"/>
    </row>
    <row r="799" ht="15" customHeight="1" s="37">
      <c r="N799" s="1" t="n"/>
    </row>
    <row r="800" ht="15" customHeight="1" s="37">
      <c r="N800" s="1" t="n"/>
    </row>
    <row r="801" ht="15" customHeight="1" s="37">
      <c r="N801" s="1" t="n"/>
    </row>
    <row r="802" ht="15" customHeight="1" s="37">
      <c r="N802" s="1" t="n"/>
    </row>
    <row r="803" ht="15" customHeight="1" s="37">
      <c r="N803" s="1" t="n"/>
    </row>
    <row r="804" ht="15" customHeight="1" s="37">
      <c r="N804" s="1" t="n"/>
    </row>
    <row r="805" ht="15" customHeight="1" s="37">
      <c r="N805" s="1" t="n"/>
    </row>
    <row r="806" ht="15" customHeight="1" s="37">
      <c r="N806" s="1" t="n"/>
    </row>
    <row r="807" ht="15" customHeight="1" s="37">
      <c r="N807" s="1" t="n"/>
    </row>
    <row r="808" ht="15" customHeight="1" s="37">
      <c r="N808" s="1" t="n"/>
    </row>
    <row r="809" ht="15" customHeight="1" s="37">
      <c r="N809" s="1" t="n"/>
    </row>
    <row r="810" ht="15" customHeight="1" s="37">
      <c r="N810" s="1" t="n"/>
    </row>
    <row r="811" ht="15" customHeight="1" s="37">
      <c r="N811" s="1" t="n"/>
    </row>
    <row r="812" ht="15" customHeight="1" s="37">
      <c r="N812" s="1" t="n"/>
    </row>
    <row r="813" ht="15" customHeight="1" s="37">
      <c r="N813" s="1" t="n"/>
    </row>
    <row r="814" ht="15" customHeight="1" s="37">
      <c r="N814" s="1" t="n"/>
    </row>
    <row r="815" ht="15" customHeight="1" s="37">
      <c r="N815" s="1" t="n"/>
    </row>
    <row r="816" ht="15" customHeight="1" s="37">
      <c r="N816" s="1" t="n"/>
    </row>
    <row r="817" ht="15" customHeight="1" s="37">
      <c r="N817" s="1" t="n"/>
    </row>
    <row r="818" ht="15" customHeight="1" s="37">
      <c r="N818" s="1" t="n"/>
    </row>
    <row r="819" ht="15" customHeight="1" s="37">
      <c r="N819" s="1" t="n"/>
    </row>
    <row r="820" ht="15" customHeight="1" s="37">
      <c r="N820" s="1" t="n"/>
    </row>
    <row r="821" ht="15" customHeight="1" s="37">
      <c r="N821" s="1" t="n"/>
    </row>
    <row r="822" ht="15" customHeight="1" s="37">
      <c r="N822" s="1" t="n"/>
    </row>
    <row r="823" ht="15" customHeight="1" s="37">
      <c r="N823" s="1" t="n"/>
    </row>
    <row r="824" ht="15" customHeight="1" s="37">
      <c r="N824" s="1" t="n"/>
    </row>
    <row r="825" ht="15" customHeight="1" s="37">
      <c r="N825" s="1" t="n"/>
    </row>
    <row r="826" ht="15" customHeight="1" s="37">
      <c r="N826" s="1" t="n"/>
    </row>
    <row r="827" ht="15" customHeight="1" s="37">
      <c r="N827" s="1" t="n"/>
    </row>
    <row r="828" ht="15" customHeight="1" s="37">
      <c r="N828" s="1" t="n"/>
    </row>
    <row r="829" ht="15" customHeight="1" s="37">
      <c r="N829" s="1" t="n"/>
    </row>
    <row r="830" ht="15" customHeight="1" s="37">
      <c r="N830" s="1" t="n"/>
    </row>
    <row r="831" ht="15" customHeight="1" s="37">
      <c r="N831" s="1" t="n"/>
    </row>
    <row r="832" ht="15" customHeight="1" s="37">
      <c r="N832" s="1" t="n"/>
    </row>
    <row r="833" ht="15" customHeight="1" s="37">
      <c r="N833" s="1" t="n"/>
    </row>
    <row r="834" ht="15" customHeight="1" s="37">
      <c r="N834" s="1" t="n"/>
    </row>
    <row r="835" ht="15" customHeight="1" s="37">
      <c r="N835" s="1" t="n"/>
    </row>
    <row r="836" ht="15" customHeight="1" s="37">
      <c r="N836" s="1" t="n"/>
    </row>
    <row r="837" ht="15" customHeight="1" s="37">
      <c r="N837" s="1" t="n"/>
    </row>
    <row r="838" ht="15" customHeight="1" s="37">
      <c r="N838" s="1" t="n"/>
    </row>
    <row r="839" ht="15" customHeight="1" s="37">
      <c r="N839" s="1" t="n"/>
    </row>
    <row r="840" ht="15" customHeight="1" s="37">
      <c r="N840" s="1" t="n"/>
    </row>
    <row r="841" ht="15" customHeight="1" s="37">
      <c r="N841" s="1" t="n"/>
    </row>
    <row r="842" ht="15" customHeight="1" s="37">
      <c r="N842" s="1" t="n"/>
    </row>
    <row r="843" ht="15" customHeight="1" s="37">
      <c r="N843" s="1" t="n"/>
    </row>
    <row r="844" ht="15" customHeight="1" s="37">
      <c r="N844" s="1" t="n"/>
    </row>
    <row r="845" ht="15" customHeight="1" s="37">
      <c r="N845" s="1" t="n"/>
    </row>
    <row r="846" ht="15" customHeight="1" s="37">
      <c r="N846" s="1" t="n"/>
    </row>
    <row r="847" ht="15" customHeight="1" s="37">
      <c r="N847" s="1" t="n"/>
    </row>
    <row r="848" ht="15" customHeight="1" s="37">
      <c r="N848" s="1" t="n"/>
    </row>
    <row r="849" ht="15" customHeight="1" s="37">
      <c r="N849" s="1" t="n"/>
    </row>
    <row r="850" ht="15" customHeight="1" s="37">
      <c r="N850" s="1" t="n"/>
    </row>
    <row r="851" ht="15" customHeight="1" s="37">
      <c r="N851" s="1" t="n"/>
    </row>
    <row r="852" ht="15" customHeight="1" s="37">
      <c r="N852" s="1" t="n"/>
    </row>
    <row r="853" ht="15" customHeight="1" s="37">
      <c r="N853" s="1" t="n"/>
    </row>
    <row r="854" ht="15" customHeight="1" s="37">
      <c r="N854" s="1" t="n"/>
    </row>
    <row r="855" ht="15" customHeight="1" s="37">
      <c r="N855" s="1" t="n"/>
    </row>
    <row r="856" ht="15" customHeight="1" s="37">
      <c r="N856" s="1" t="n"/>
    </row>
    <row r="857" ht="15" customHeight="1" s="37">
      <c r="N857" s="1" t="n"/>
    </row>
    <row r="858" ht="15" customHeight="1" s="37">
      <c r="N858" s="1" t="n"/>
    </row>
    <row r="859" ht="15" customHeight="1" s="37">
      <c r="N859" s="1" t="n"/>
    </row>
    <row r="860" ht="15" customHeight="1" s="37">
      <c r="N860" s="1" t="n"/>
    </row>
    <row r="861" ht="15" customHeight="1" s="37">
      <c r="N861" s="1" t="n"/>
    </row>
    <row r="862" ht="15" customHeight="1" s="37">
      <c r="N862" s="1" t="n"/>
    </row>
    <row r="863" ht="15" customHeight="1" s="37">
      <c r="N863" s="1" t="n"/>
    </row>
    <row r="864" ht="15" customHeight="1" s="37">
      <c r="N864" s="1" t="n"/>
    </row>
    <row r="865" ht="15" customHeight="1" s="37">
      <c r="N865" s="1" t="n"/>
    </row>
    <row r="866" ht="15" customHeight="1" s="37">
      <c r="N866" s="1" t="n"/>
    </row>
    <row r="867" ht="15" customHeight="1" s="37">
      <c r="N867" s="1" t="n"/>
    </row>
    <row r="868" ht="15" customHeight="1" s="37">
      <c r="N868" s="1" t="n"/>
    </row>
    <row r="869" ht="15" customHeight="1" s="37">
      <c r="N869" s="1" t="n"/>
    </row>
    <row r="870" ht="15" customHeight="1" s="37">
      <c r="N870" s="1" t="n"/>
    </row>
    <row r="871" ht="15" customHeight="1" s="37">
      <c r="N871" s="1" t="n"/>
    </row>
    <row r="872" ht="15" customHeight="1" s="37">
      <c r="N872" s="1" t="n"/>
    </row>
    <row r="873" ht="15" customHeight="1" s="37">
      <c r="N873" s="1" t="n"/>
    </row>
    <row r="874" ht="15" customHeight="1" s="37">
      <c r="N874" s="1" t="n"/>
    </row>
    <row r="875" ht="15" customHeight="1" s="37">
      <c r="N875" s="1" t="n"/>
    </row>
    <row r="876" ht="15" customHeight="1" s="37">
      <c r="N876" s="1" t="n"/>
    </row>
    <row r="877" ht="15" customHeight="1" s="37">
      <c r="N877" s="1" t="n"/>
    </row>
    <row r="878" ht="15" customHeight="1" s="37">
      <c r="N878" s="1" t="n"/>
    </row>
    <row r="879" ht="15" customHeight="1" s="37">
      <c r="N879" s="1" t="n"/>
    </row>
    <row r="880" ht="15" customHeight="1" s="37">
      <c r="N880" s="1" t="n"/>
    </row>
    <row r="881" ht="15" customHeight="1" s="37">
      <c r="N881" s="1" t="n"/>
    </row>
    <row r="882" ht="15" customHeight="1" s="37">
      <c r="N882" s="1" t="n"/>
    </row>
    <row r="883" ht="15" customHeight="1" s="37">
      <c r="N883" s="1" t="n"/>
    </row>
    <row r="884" ht="15" customHeight="1" s="37">
      <c r="N884" s="1" t="n"/>
    </row>
    <row r="885" ht="15" customHeight="1" s="37">
      <c r="N885" s="1" t="n"/>
    </row>
    <row r="886" ht="15" customHeight="1" s="37">
      <c r="N886" s="1" t="n"/>
    </row>
    <row r="887" ht="15" customHeight="1" s="37">
      <c r="N887" s="1" t="n"/>
    </row>
    <row r="888" ht="15" customHeight="1" s="37">
      <c r="N888" s="1" t="n"/>
    </row>
    <row r="889" ht="15" customHeight="1" s="37">
      <c r="N889" s="1" t="n"/>
    </row>
    <row r="890" ht="15" customHeight="1" s="37">
      <c r="N890" s="1" t="n"/>
    </row>
    <row r="891" ht="15" customHeight="1" s="37">
      <c r="N891" s="1" t="n"/>
    </row>
    <row r="892" ht="15" customHeight="1" s="37">
      <c r="N892" s="1" t="n"/>
    </row>
    <row r="893" ht="15" customHeight="1" s="37">
      <c r="N893" s="1" t="n"/>
    </row>
    <row r="894" ht="15" customHeight="1" s="37">
      <c r="N894" s="1" t="n"/>
    </row>
    <row r="895" ht="15" customHeight="1" s="37">
      <c r="N895" s="1" t="n"/>
    </row>
    <row r="896" ht="15" customHeight="1" s="37">
      <c r="N896" s="1" t="n"/>
    </row>
    <row r="897" ht="15" customHeight="1" s="37">
      <c r="N897" s="1" t="n"/>
    </row>
    <row r="898" ht="15" customHeight="1" s="37">
      <c r="N898" s="1" t="n"/>
    </row>
    <row r="899" ht="15" customHeight="1" s="37">
      <c r="N899" s="1" t="n"/>
    </row>
    <row r="900" ht="15" customHeight="1" s="37">
      <c r="N900" s="1" t="n"/>
    </row>
    <row r="901" ht="15" customHeight="1" s="37">
      <c r="N901" s="1" t="n"/>
    </row>
    <row r="902" ht="15" customHeight="1" s="37">
      <c r="N902" s="1" t="n"/>
    </row>
    <row r="903" ht="15" customHeight="1" s="37">
      <c r="N903" s="1" t="n"/>
    </row>
    <row r="904" ht="15" customHeight="1" s="37">
      <c r="N904" s="1" t="n"/>
    </row>
    <row r="905" ht="15" customHeight="1" s="37">
      <c r="N905" s="1" t="n"/>
    </row>
    <row r="906" ht="15" customHeight="1" s="37">
      <c r="N906" s="1" t="n"/>
    </row>
    <row r="907" ht="15" customHeight="1" s="37">
      <c r="N907" s="1" t="n"/>
    </row>
    <row r="908" ht="15" customHeight="1" s="37">
      <c r="N908" s="1" t="n"/>
    </row>
    <row r="909" ht="15" customHeight="1" s="37">
      <c r="N909" s="1" t="n"/>
    </row>
    <row r="910" ht="15" customHeight="1" s="37">
      <c r="N910" s="1" t="n"/>
    </row>
    <row r="911" ht="15" customHeight="1" s="37">
      <c r="N911" s="1" t="n"/>
    </row>
    <row r="912" ht="15" customHeight="1" s="37">
      <c r="N912" s="1" t="n"/>
    </row>
    <row r="913" ht="15" customHeight="1" s="37">
      <c r="N913" s="1" t="n"/>
    </row>
    <row r="914" ht="15" customHeight="1" s="37">
      <c r="N914" s="1" t="n"/>
    </row>
    <row r="915" ht="15" customHeight="1" s="37">
      <c r="N915" s="1" t="n"/>
    </row>
    <row r="916" ht="15" customHeight="1" s="37">
      <c r="N916" s="1" t="n"/>
    </row>
    <row r="917" ht="15" customHeight="1" s="37">
      <c r="N917" s="1" t="n"/>
    </row>
    <row r="918" ht="15" customHeight="1" s="37">
      <c r="N918" s="1" t="n"/>
    </row>
    <row r="919" ht="15" customHeight="1" s="37">
      <c r="N919" s="1" t="n"/>
    </row>
    <row r="920" ht="15" customHeight="1" s="37">
      <c r="N920" s="1" t="n"/>
    </row>
    <row r="921" ht="15" customHeight="1" s="37">
      <c r="N921" s="1" t="n"/>
    </row>
    <row r="922" ht="15" customHeight="1" s="37">
      <c r="N922" s="1" t="n"/>
    </row>
    <row r="923" ht="15" customHeight="1" s="37">
      <c r="N923" s="1" t="n"/>
    </row>
    <row r="924" ht="15" customHeight="1" s="37">
      <c r="N924" s="1" t="n"/>
    </row>
    <row r="925" ht="15" customHeight="1" s="37">
      <c r="N925" s="1" t="n"/>
    </row>
    <row r="926" ht="15" customHeight="1" s="37">
      <c r="N926" s="1" t="n"/>
    </row>
    <row r="927" ht="15" customHeight="1" s="37">
      <c r="N927" s="1" t="n"/>
    </row>
    <row r="928" ht="15" customHeight="1" s="37">
      <c r="N928" s="1" t="n"/>
    </row>
    <row r="929" ht="15" customHeight="1" s="37">
      <c r="N929" s="1" t="n"/>
    </row>
    <row r="930" ht="15" customHeight="1" s="37">
      <c r="N930" s="1" t="n"/>
    </row>
    <row r="931" ht="15" customHeight="1" s="37">
      <c r="N931" s="1" t="n"/>
    </row>
    <row r="932" ht="15" customHeight="1" s="37">
      <c r="N932" s="1" t="n"/>
    </row>
    <row r="933" ht="15" customHeight="1" s="37">
      <c r="N933" s="1" t="n"/>
    </row>
    <row r="934" ht="15" customHeight="1" s="37">
      <c r="N934" s="1" t="n"/>
    </row>
    <row r="935" ht="15" customHeight="1" s="37">
      <c r="N935" s="1" t="n"/>
    </row>
    <row r="936" ht="15" customHeight="1" s="37">
      <c r="N936" s="1" t="n"/>
    </row>
    <row r="937" ht="15" customHeight="1" s="37">
      <c r="N937" s="1" t="n"/>
    </row>
    <row r="938" ht="15" customHeight="1" s="37">
      <c r="N938" s="1" t="n"/>
    </row>
    <row r="939" ht="15" customHeight="1" s="37">
      <c r="N939" s="1" t="n"/>
    </row>
    <row r="940" ht="15" customHeight="1" s="37">
      <c r="N940" s="1" t="n"/>
    </row>
    <row r="941" ht="15" customHeight="1" s="37">
      <c r="N941" s="1" t="n"/>
    </row>
    <row r="942" ht="15" customHeight="1" s="37">
      <c r="N942" s="1" t="n"/>
    </row>
    <row r="943" ht="15" customHeight="1" s="37">
      <c r="N943" s="1" t="n"/>
    </row>
    <row r="944" ht="15" customHeight="1" s="37">
      <c r="N944" s="1" t="n"/>
    </row>
    <row r="945" ht="15" customHeight="1" s="37">
      <c r="N945" s="1" t="n"/>
    </row>
    <row r="946" ht="15" customHeight="1" s="37">
      <c r="N946" s="1" t="n"/>
    </row>
    <row r="947" ht="15" customHeight="1" s="37">
      <c r="N947" s="1" t="n"/>
    </row>
    <row r="948" ht="15" customHeight="1" s="37">
      <c r="N948" s="1" t="n"/>
    </row>
    <row r="949" ht="15" customHeight="1" s="37">
      <c r="N949" s="1" t="n"/>
    </row>
    <row r="950" ht="15" customHeight="1" s="37">
      <c r="N950" s="1" t="n"/>
    </row>
    <row r="951" ht="15" customHeight="1" s="37">
      <c r="N951" s="1" t="n"/>
    </row>
    <row r="952" ht="15" customHeight="1" s="37">
      <c r="N952" s="1" t="n"/>
    </row>
    <row r="953" ht="15" customHeight="1" s="37">
      <c r="N953" s="1" t="n"/>
    </row>
    <row r="954" ht="15" customHeight="1" s="37">
      <c r="N954" s="1" t="n"/>
    </row>
    <row r="955" ht="15" customHeight="1" s="37">
      <c r="N955" s="1" t="n"/>
    </row>
    <row r="956" ht="15" customHeight="1" s="37">
      <c r="N956" s="1" t="n"/>
    </row>
    <row r="957" ht="15" customHeight="1" s="37">
      <c r="N957" s="1" t="n"/>
    </row>
    <row r="958" ht="15" customHeight="1" s="37">
      <c r="N958" s="1" t="n"/>
    </row>
    <row r="959" ht="15" customHeight="1" s="37">
      <c r="N959" s="1" t="n"/>
    </row>
    <row r="960" ht="15" customHeight="1" s="37">
      <c r="N960" s="1" t="n"/>
    </row>
    <row r="961" ht="15" customHeight="1" s="37">
      <c r="N961" s="1" t="n"/>
    </row>
    <row r="962" ht="15" customHeight="1" s="37">
      <c r="N962" s="1" t="n"/>
    </row>
    <row r="963" ht="15" customHeight="1" s="37">
      <c r="N963" s="1" t="n"/>
    </row>
    <row r="964" ht="15" customHeight="1" s="37">
      <c r="N964" s="1" t="n"/>
    </row>
    <row r="965" ht="15" customHeight="1" s="37">
      <c r="N965" s="1" t="n"/>
    </row>
    <row r="966" ht="15" customHeight="1" s="37">
      <c r="N966" s="1" t="n"/>
    </row>
    <row r="967" ht="15" customHeight="1" s="37">
      <c r="N967" s="1" t="n"/>
    </row>
    <row r="968" ht="15" customHeight="1" s="37">
      <c r="N968" s="1" t="n"/>
    </row>
    <row r="969" ht="15" customHeight="1" s="37">
      <c r="N969" s="1" t="n"/>
    </row>
    <row r="970" ht="15" customHeight="1" s="37">
      <c r="N970" s="1" t="n"/>
    </row>
    <row r="971" ht="15" customHeight="1" s="37">
      <c r="N971" s="1" t="n"/>
    </row>
    <row r="972" ht="15" customHeight="1" s="37">
      <c r="N972" s="1" t="n"/>
    </row>
    <row r="973" ht="15" customHeight="1" s="37">
      <c r="N973" s="1" t="n"/>
    </row>
    <row r="974" ht="15" customHeight="1" s="37">
      <c r="N974" s="1" t="n"/>
    </row>
    <row r="975" ht="15" customHeight="1" s="37">
      <c r="N975" s="1" t="n"/>
    </row>
    <row r="976" ht="15" customHeight="1" s="37">
      <c r="N976" s="1" t="n"/>
    </row>
    <row r="977" ht="15" customHeight="1" s="37">
      <c r="N977" s="1" t="n"/>
    </row>
    <row r="978" ht="15" customHeight="1" s="37">
      <c r="N978" s="1" t="n"/>
    </row>
    <row r="979" ht="15" customHeight="1" s="37">
      <c r="N979" s="1" t="n"/>
    </row>
    <row r="980" ht="15" customHeight="1" s="37">
      <c r="N980" s="1" t="n"/>
    </row>
    <row r="981" ht="15" customHeight="1" s="37">
      <c r="N981" s="1" t="n"/>
    </row>
    <row r="982" ht="15" customHeight="1" s="37">
      <c r="N982" s="1" t="n"/>
    </row>
    <row r="983" ht="15" customHeight="1" s="37">
      <c r="N983" s="1" t="n"/>
    </row>
    <row r="984" ht="15" customHeight="1" s="37">
      <c r="N984" s="1" t="n"/>
    </row>
    <row r="985" ht="15" customHeight="1" s="37">
      <c r="N985" s="1" t="n"/>
    </row>
    <row r="986" ht="15" customHeight="1" s="37">
      <c r="N986" s="1" t="n"/>
    </row>
    <row r="987" ht="15" customHeight="1" s="37">
      <c r="N987" s="1" t="n"/>
    </row>
    <row r="988" ht="15" customHeight="1" s="37">
      <c r="N988" s="1" t="n"/>
    </row>
    <row r="989" ht="15" customHeight="1" s="37">
      <c r="N989" s="1" t="n"/>
    </row>
    <row r="990" ht="15" customHeight="1" s="37">
      <c r="N990" s="1" t="n"/>
    </row>
    <row r="991" ht="15" customHeight="1" s="37">
      <c r="N991" s="1" t="n"/>
    </row>
    <row r="992" ht="15" customHeight="1" s="37">
      <c r="N992" s="1" t="n"/>
    </row>
    <row r="993" ht="15" customHeight="1" s="37">
      <c r="N993" s="1" t="n"/>
    </row>
    <row r="994" ht="15" customHeight="1" s="37">
      <c r="N994" s="1" t="n"/>
    </row>
    <row r="995" ht="15" customHeight="1" s="37">
      <c r="N995" s="1" t="n"/>
    </row>
    <row r="996" ht="15" customHeight="1" s="37">
      <c r="N996" s="1" t="n"/>
    </row>
    <row r="997" ht="15" customHeight="1" s="37">
      <c r="N997" s="1" t="n"/>
    </row>
    <row r="998" ht="15" customHeight="1" s="37">
      <c r="N998" s="1" t="n"/>
    </row>
    <row r="999" ht="15" customHeight="1" s="37">
      <c r="N999" s="1" t="n"/>
    </row>
    <row r="1000" ht="15" customHeight="1" s="37">
      <c r="N1000" s="1" t="n"/>
    </row>
    <row r="1001" ht="15" customHeight="1" s="37">
      <c r="N1001" s="1" t="n"/>
    </row>
    <row r="1002" ht="15" customHeight="1" s="37">
      <c r="N1002" s="1" t="n"/>
    </row>
    <row r="1003" ht="15" customHeight="1" s="37">
      <c r="N1003" s="1" t="n"/>
    </row>
    <row r="1004" ht="15" customHeight="1" s="37">
      <c r="N1004" s="1" t="n"/>
    </row>
  </sheetData>
  <pageMargins left="0.3937007874015748" right="0.3937007874015748" top="0.5905511811023623" bottom="0.5905511811023623" header="0" footer="0"/>
  <pageSetup orientation="landscape" paperSize="9" fitToHeight="0"/>
  <headerFooter>
    <oddHeader>&amp;LOficina d'Estadística&amp;RAjuntament de València</oddHeader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>
  <sheetPr codeName="Hoja22">
    <outlinePr summaryBelow="1" summaryRight="1"/>
    <pageSetUpPr fitToPage="1"/>
  </sheetPr>
  <dimension ref="A1:Z991"/>
  <sheetViews>
    <sheetView tabSelected="1" workbookViewId="0">
      <selection activeCell="A1" sqref="A1"/>
    </sheetView>
  </sheetViews>
  <sheetFormatPr baseColWidth="10" defaultColWidth="11.42578125" defaultRowHeight="15" customHeight="1"/>
  <cols>
    <col width="34.28515625" customWidth="1" style="37" min="1" max="2"/>
    <col width="10" customWidth="1" style="37" min="3" max="14"/>
  </cols>
  <sheetData>
    <row r="1" ht="15" customHeight="1" s="37">
      <c r="A1" s="2" t="inlineStr">
        <is>
          <t>13. Paro registrado según sexo por barrio. 2023</t>
        </is>
      </c>
      <c r="B1" s="4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5" customHeight="1" s="37">
      <c r="A2" s="1" t="n"/>
      <c r="B2" s="1" t="n"/>
      <c r="C2" s="3" t="n"/>
      <c r="D2" s="3" t="n"/>
      <c r="E2" s="29" t="n"/>
      <c r="F2" s="3" t="n"/>
      <c r="G2" s="3" t="n"/>
      <c r="H2" s="3" t="n"/>
      <c r="I2" s="3" t="n"/>
      <c r="J2" s="3" t="n"/>
      <c r="K2" s="29" t="n"/>
      <c r="L2" s="3" t="n"/>
      <c r="M2" s="3" t="n"/>
      <c r="N2" s="3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" customHeight="1" s="37">
      <c r="A3" s="5" t="n"/>
      <c r="B3" s="5" t="n"/>
      <c r="C3" s="57" t="inlineStr">
        <is>
          <t>Primer Trimestre</t>
        </is>
      </c>
      <c r="F3" s="57" t="inlineStr">
        <is>
          <t>Segundo Trimestre</t>
        </is>
      </c>
      <c r="I3" s="57" t="inlineStr">
        <is>
          <t>Tercer Trimestre</t>
        </is>
      </c>
      <c r="L3" s="57" t="inlineStr">
        <is>
          <t>Cuarto Trimestre</t>
        </is>
      </c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5" customHeight="1" s="37">
      <c r="A4" s="5" t="n"/>
      <c r="B4" s="5" t="n"/>
      <c r="C4" s="47" t="inlineStr">
        <is>
          <t>Total</t>
        </is>
      </c>
      <c r="D4" s="47" t="inlineStr">
        <is>
          <t>Hombres</t>
        </is>
      </c>
      <c r="E4" s="47" t="inlineStr">
        <is>
          <t>Mujeres</t>
        </is>
      </c>
      <c r="F4" s="47" t="inlineStr">
        <is>
          <t>Total</t>
        </is>
      </c>
      <c r="G4" s="47" t="inlineStr">
        <is>
          <t>Hombres</t>
        </is>
      </c>
      <c r="H4" s="47" t="inlineStr">
        <is>
          <t>Mujeres</t>
        </is>
      </c>
      <c r="I4" s="47" t="inlineStr">
        <is>
          <t>Total</t>
        </is>
      </c>
      <c r="J4" s="47" t="inlineStr">
        <is>
          <t>Hombres</t>
        </is>
      </c>
      <c r="K4" s="47" t="inlineStr">
        <is>
          <t>Mujeres</t>
        </is>
      </c>
      <c r="L4" s="47" t="inlineStr">
        <is>
          <t>Total</t>
        </is>
      </c>
      <c r="M4" s="47" t="inlineStr">
        <is>
          <t>Hombres</t>
        </is>
      </c>
      <c r="N4" s="47" t="inlineStr">
        <is>
          <t>Mujeres</t>
        </is>
      </c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" customHeight="1" s="37">
      <c r="A5" s="30" t="inlineStr">
        <is>
          <t>Total</t>
        </is>
      </c>
      <c r="B5" s="30" t="inlineStr">
        <is>
          <t>Total</t>
        </is>
      </c>
      <c r="C5" s="17">
        <f>SUM(C7:C111)</f>
        <v/>
      </c>
      <c r="D5" s="17">
        <f>SUM(D7:D111)</f>
        <v/>
      </c>
      <c r="E5" s="17">
        <f>SUM(E7:E111)</f>
        <v/>
      </c>
      <c r="F5" s="17">
        <f>SUM(F7:F111)</f>
        <v/>
      </c>
      <c r="G5" s="17">
        <f>SUM(G7:G111)</f>
        <v/>
      </c>
      <c r="H5" s="17">
        <f>SUM(H7:H111)</f>
        <v/>
      </c>
      <c r="I5" s="17">
        <f>SUM(I7:I111)</f>
        <v/>
      </c>
      <c r="J5" s="17">
        <f>SUM(J7:J111)</f>
        <v/>
      </c>
      <c r="K5" s="17">
        <f>SUM(K7:K111)</f>
        <v/>
      </c>
      <c r="L5" s="17">
        <f>SUM(L7:L111)</f>
        <v/>
      </c>
      <c r="M5" s="17">
        <f>SUM(M7:M111)</f>
        <v/>
      </c>
      <c r="N5" s="17">
        <f>SUM(N7:N111)</f>
        <v/>
      </c>
      <c r="O5" s="1" t="n"/>
      <c r="P5" s="1" t="n"/>
      <c r="Q5" s="12" t="n"/>
      <c r="R5" s="18" t="n"/>
      <c r="S5" s="18" t="n"/>
      <c r="T5" s="1" t="n"/>
      <c r="U5" s="1" t="n"/>
      <c r="V5" s="1" t="n"/>
      <c r="W5" s="1" t="n"/>
      <c r="X5" s="1" t="n"/>
      <c r="Y5" s="1" t="n"/>
      <c r="Z5" s="1" t="n"/>
    </row>
    <row r="6" ht="15" customHeight="1" s="37">
      <c r="A6" s="34" t="inlineStr">
        <is>
          <t>1. Ciutat Vella</t>
        </is>
      </c>
      <c r="B6" s="34" t="inlineStr">
        <is>
          <t>1. Ciutat Vella</t>
        </is>
      </c>
      <c r="C6" s="10" t="n"/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" t="n"/>
      <c r="P6" s="19" t="n"/>
      <c r="Q6" s="12" t="n"/>
      <c r="R6" s="12" t="n"/>
      <c r="S6" s="12" t="n"/>
      <c r="T6" s="1" t="n"/>
      <c r="U6" s="1" t="n"/>
      <c r="V6" s="1" t="n"/>
      <c r="W6" s="1" t="n"/>
      <c r="X6" s="1" t="n"/>
      <c r="Y6" s="1" t="n"/>
      <c r="Z6" s="1" t="n"/>
    </row>
    <row r="7" ht="15" customHeight="1" s="37">
      <c r="A7" s="31" t="inlineStr">
        <is>
          <t>1.1. la Seu</t>
        </is>
      </c>
      <c r="B7" s="31" t="inlineStr">
        <is>
          <t>1.1. la Seu</t>
        </is>
      </c>
      <c r="C7" s="8">
        <f>D7+E7</f>
        <v/>
      </c>
      <c r="D7" s="8" t="n">
        <v>65.3333333333333</v>
      </c>
      <c r="E7" s="8" t="n">
        <v>80.3333333333333</v>
      </c>
      <c r="F7" s="8">
        <f>G7+H7</f>
        <v/>
      </c>
      <c r="G7" s="8" t="n">
        <v>69.3333333333333</v>
      </c>
      <c r="H7" s="8" t="n">
        <v>76.3333333333333</v>
      </c>
      <c r="I7" s="8">
        <f>J7+K7</f>
        <v/>
      </c>
      <c r="J7" s="8" t="n">
        <v>74</v>
      </c>
      <c r="K7" s="8" t="n">
        <v>74.3333333333333</v>
      </c>
      <c r="L7" s="8">
        <f>M7+N7</f>
        <v/>
      </c>
      <c r="M7" s="8" t="n">
        <v>78</v>
      </c>
      <c r="N7" s="8" t="n">
        <v>67</v>
      </c>
      <c r="O7" s="1" t="n"/>
      <c r="P7" s="8" t="n"/>
      <c r="Q7" s="12" t="n"/>
      <c r="R7" s="12" t="n"/>
      <c r="S7" s="12" t="n"/>
      <c r="T7" s="1" t="n"/>
      <c r="U7" s="1" t="n"/>
      <c r="V7" s="1" t="n"/>
      <c r="W7" s="1" t="n"/>
      <c r="X7" s="1" t="n"/>
      <c r="Y7" s="1" t="n"/>
      <c r="Z7" s="1" t="n"/>
    </row>
    <row r="8" ht="15" customHeight="1" s="37">
      <c r="A8" s="33" t="inlineStr">
        <is>
          <t>1.2. la Xerea</t>
        </is>
      </c>
      <c r="B8" s="33" t="inlineStr">
        <is>
          <t>1.2. la Xerea</t>
        </is>
      </c>
      <c r="C8" s="10">
        <f>D8+E8</f>
        <v/>
      </c>
      <c r="D8" s="10" t="n">
        <v>71.3333333333333</v>
      </c>
      <c r="E8" s="10" t="n">
        <v>86.3333333333333</v>
      </c>
      <c r="F8" s="10">
        <f>G8+H8</f>
        <v/>
      </c>
      <c r="G8" s="10" t="n">
        <v>75.6666666666667</v>
      </c>
      <c r="H8" s="10" t="n">
        <v>81.3333333333333</v>
      </c>
      <c r="I8" s="10">
        <f>J8+K8</f>
        <v/>
      </c>
      <c r="J8" s="10" t="n">
        <v>78</v>
      </c>
      <c r="K8" s="10" t="n">
        <v>78</v>
      </c>
      <c r="L8" s="10">
        <f>M8+N8</f>
        <v/>
      </c>
      <c r="M8" s="10" t="n">
        <v>71</v>
      </c>
      <c r="N8" s="10" t="n">
        <v>79.3333333333333</v>
      </c>
      <c r="O8" s="1" t="n"/>
      <c r="P8" s="8" t="n"/>
      <c r="Q8" s="12" t="n"/>
      <c r="R8" s="12" t="n"/>
      <c r="S8" s="12" t="n"/>
      <c r="T8" s="1" t="n"/>
      <c r="U8" s="1" t="n"/>
      <c r="V8" s="1" t="n"/>
      <c r="W8" s="1" t="n"/>
      <c r="X8" s="1" t="n"/>
      <c r="Y8" s="1" t="n"/>
      <c r="Z8" s="1" t="n"/>
    </row>
    <row r="9" ht="15" customHeight="1" s="37">
      <c r="A9" s="31" t="inlineStr">
        <is>
          <t>1.3. el Carme</t>
        </is>
      </c>
      <c r="B9" s="31" t="inlineStr">
        <is>
          <t>1.3. el Carme</t>
        </is>
      </c>
      <c r="C9" s="8">
        <f>D9+E9</f>
        <v/>
      </c>
      <c r="D9" s="8" t="n">
        <v>180.333333333333</v>
      </c>
      <c r="E9" s="8" t="n">
        <v>177</v>
      </c>
      <c r="F9" s="8">
        <f>G9+H9</f>
        <v/>
      </c>
      <c r="G9" s="8" t="n">
        <v>177</v>
      </c>
      <c r="H9" s="8" t="n">
        <v>174.666666666667</v>
      </c>
      <c r="I9" s="8">
        <f>J9+K9</f>
        <v/>
      </c>
      <c r="J9" s="8" t="n">
        <v>165.333333333333</v>
      </c>
      <c r="K9" s="8" t="n">
        <v>178.666666666667</v>
      </c>
      <c r="L9" s="8">
        <f>M9+N9</f>
        <v/>
      </c>
      <c r="M9" s="8" t="n">
        <v>177.333333333333</v>
      </c>
      <c r="N9" s="8" t="n">
        <v>167.666666666667</v>
      </c>
      <c r="O9" s="1" t="n"/>
      <c r="P9" s="8" t="n"/>
      <c r="Q9" s="12" t="n"/>
      <c r="R9" s="12" t="n"/>
      <c r="S9" s="12" t="n"/>
      <c r="T9" s="1" t="n"/>
      <c r="U9" s="1" t="n"/>
      <c r="V9" s="1" t="n"/>
      <c r="W9" s="1" t="n"/>
      <c r="X9" s="1" t="n"/>
      <c r="Y9" s="1" t="n"/>
      <c r="Z9" s="1" t="n"/>
    </row>
    <row r="10" ht="15" customHeight="1" s="37">
      <c r="A10" s="33" t="inlineStr">
        <is>
          <t>1.4. el Pilar</t>
        </is>
      </c>
      <c r="B10" s="33" t="inlineStr">
        <is>
          <t>1.4. el Pilar</t>
        </is>
      </c>
      <c r="C10" s="10">
        <f>D10+E10</f>
        <v/>
      </c>
      <c r="D10" s="10" t="n">
        <v>115.333333333333</v>
      </c>
      <c r="E10" s="10" t="n">
        <v>147</v>
      </c>
      <c r="F10" s="10">
        <f>G10+H10</f>
        <v/>
      </c>
      <c r="G10" s="10" t="n">
        <v>113.666666666667</v>
      </c>
      <c r="H10" s="10" t="n">
        <v>141</v>
      </c>
      <c r="I10" s="10">
        <f>J10+K10</f>
        <v/>
      </c>
      <c r="J10" s="10" t="n">
        <v>114</v>
      </c>
      <c r="K10" s="10" t="n">
        <v>165.666666666667</v>
      </c>
      <c r="L10" s="10">
        <f>M10+N10</f>
        <v/>
      </c>
      <c r="M10" s="10" t="n">
        <v>113.333333333333</v>
      </c>
      <c r="N10" s="10" t="n">
        <v>159.333333333333</v>
      </c>
      <c r="O10" s="1" t="n"/>
      <c r="P10" s="8" t="n"/>
      <c r="Q10" s="12" t="n"/>
      <c r="R10" s="12" t="n"/>
      <c r="S10" s="12" t="n"/>
      <c r="T10" s="1" t="n"/>
      <c r="U10" s="1" t="n"/>
      <c r="V10" s="1" t="n"/>
      <c r="W10" s="1" t="n"/>
      <c r="X10" s="1" t="n"/>
      <c r="Y10" s="1" t="n"/>
      <c r="Z10" s="1" t="n"/>
    </row>
    <row r="11" ht="15" customHeight="1" s="37">
      <c r="A11" s="31" t="inlineStr">
        <is>
          <t>1.5. el Mercat</t>
        </is>
      </c>
      <c r="B11" s="31" t="inlineStr">
        <is>
          <t>1.5. el Mercat</t>
        </is>
      </c>
      <c r="C11" s="8">
        <f>D11+E11</f>
        <v/>
      </c>
      <c r="D11" s="8" t="n">
        <v>77.6666666666667</v>
      </c>
      <c r="E11" s="8" t="n">
        <v>84.3333333333333</v>
      </c>
      <c r="F11" s="8">
        <f>G11+H11</f>
        <v/>
      </c>
      <c r="G11" s="8" t="n">
        <v>78.6666666666667</v>
      </c>
      <c r="H11" s="8" t="n">
        <v>82.6666666666667</v>
      </c>
      <c r="I11" s="8">
        <f>J11+K11</f>
        <v/>
      </c>
      <c r="J11" s="8" t="n">
        <v>81</v>
      </c>
      <c r="K11" s="8" t="n">
        <v>87</v>
      </c>
      <c r="L11" s="8">
        <f>M11+N11</f>
        <v/>
      </c>
      <c r="M11" s="8" t="n">
        <v>82.3333333333333</v>
      </c>
      <c r="N11" s="8" t="n">
        <v>80.6666666666667</v>
      </c>
      <c r="O11" s="1" t="n"/>
      <c r="P11" s="8" t="n"/>
      <c r="Q11" s="12" t="n"/>
      <c r="R11" s="12" t="n"/>
      <c r="S11" s="12" t="n"/>
      <c r="T11" s="1" t="n"/>
      <c r="U11" s="1" t="n"/>
      <c r="V11" s="1" t="n"/>
      <c r="W11" s="1" t="n"/>
      <c r="X11" s="1" t="n"/>
      <c r="Y11" s="1" t="n"/>
      <c r="Z11" s="1" t="n"/>
    </row>
    <row r="12" ht="15" customHeight="1" s="37">
      <c r="A12" s="33" t="inlineStr">
        <is>
          <t>1.6. Sant Francesc</t>
        </is>
      </c>
      <c r="B12" s="33" t="inlineStr">
        <is>
          <t>1.6. Sant Francesc</t>
        </is>
      </c>
      <c r="C12" s="10">
        <f>D12+E12</f>
        <v/>
      </c>
      <c r="D12" s="10" t="n">
        <v>82.6666666666667</v>
      </c>
      <c r="E12" s="10" t="n">
        <v>100.666666666667</v>
      </c>
      <c r="F12" s="10">
        <f>G12+H12</f>
        <v/>
      </c>
      <c r="G12" s="10" t="n">
        <v>79.6666666666667</v>
      </c>
      <c r="H12" s="10" t="n">
        <v>99.6666666666667</v>
      </c>
      <c r="I12" s="10">
        <f>J12+K12</f>
        <v/>
      </c>
      <c r="J12" s="10" t="n">
        <v>78.6666666666667</v>
      </c>
      <c r="K12" s="10" t="n">
        <v>98.3333333333333</v>
      </c>
      <c r="L12" s="10">
        <f>M12+N12</f>
        <v/>
      </c>
      <c r="M12" s="10" t="n">
        <v>74</v>
      </c>
      <c r="N12" s="10" t="n">
        <v>99</v>
      </c>
      <c r="O12" s="1" t="n"/>
      <c r="P12" s="8" t="n"/>
      <c r="Q12" s="12" t="n"/>
      <c r="R12" s="12" t="n"/>
      <c r="S12" s="12" t="n"/>
      <c r="T12" s="1" t="n"/>
      <c r="U12" s="1" t="n"/>
      <c r="V12" s="1" t="n"/>
      <c r="W12" s="1" t="n"/>
      <c r="X12" s="1" t="n"/>
      <c r="Y12" s="1" t="n"/>
      <c r="Z12" s="1" t="n"/>
    </row>
    <row r="13" ht="15" customHeight="1" s="37">
      <c r="A13" s="32" t="inlineStr">
        <is>
          <t>2. l'Eixample</t>
        </is>
      </c>
      <c r="B13" s="32" t="inlineStr">
        <is>
          <t>2. l'Eixample</t>
        </is>
      </c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1" t="n"/>
      <c r="P13" s="8" t="n"/>
      <c r="Q13" s="12" t="n"/>
      <c r="R13" s="12" t="n"/>
      <c r="S13" s="12" t="n"/>
      <c r="T13" s="1" t="n"/>
      <c r="U13" s="1" t="n"/>
      <c r="V13" s="1" t="n"/>
      <c r="W13" s="1" t="n"/>
      <c r="X13" s="1" t="n"/>
      <c r="Y13" s="1" t="n"/>
      <c r="Z13" s="1" t="n"/>
    </row>
    <row r="14" ht="15" customHeight="1" s="37">
      <c r="A14" s="33" t="inlineStr">
        <is>
          <t>2.1. Russafa</t>
        </is>
      </c>
      <c r="B14" s="33" t="inlineStr">
        <is>
          <t>2.1. Russafa</t>
        </is>
      </c>
      <c r="C14" s="10">
        <f>D14+E14</f>
        <v/>
      </c>
      <c r="D14" s="10" t="n">
        <v>536.666666666667</v>
      </c>
      <c r="E14" s="10" t="n">
        <v>626</v>
      </c>
      <c r="F14" s="10">
        <f>G14+H14</f>
        <v/>
      </c>
      <c r="G14" s="10" t="n">
        <v>525.666666666667</v>
      </c>
      <c r="H14" s="10" t="n">
        <v>619.666666666667</v>
      </c>
      <c r="I14" s="10">
        <f>J14+K14</f>
        <v/>
      </c>
      <c r="J14" s="10" t="n">
        <v>546.666666666667</v>
      </c>
      <c r="K14" s="10" t="n">
        <v>663</v>
      </c>
      <c r="L14" s="10">
        <f>M14+N14</f>
        <v/>
      </c>
      <c r="M14" s="10" t="n">
        <v>519.666666666667</v>
      </c>
      <c r="N14" s="10" t="n">
        <v>636.666666666667</v>
      </c>
      <c r="O14" s="1" t="n"/>
      <c r="P14" s="8" t="n"/>
      <c r="Q14" s="12" t="n"/>
      <c r="R14" s="12" t="n"/>
      <c r="S14" s="12" t="n"/>
      <c r="T14" s="1" t="n"/>
      <c r="U14" s="1" t="n"/>
      <c r="V14" s="1" t="n"/>
      <c r="W14" s="1" t="n"/>
      <c r="X14" s="1" t="n"/>
      <c r="Y14" s="1" t="n"/>
      <c r="Z14" s="1" t="n"/>
    </row>
    <row r="15" ht="15" customHeight="1" s="37">
      <c r="A15" s="31" t="inlineStr">
        <is>
          <t>2.2. el Pla del Remei</t>
        </is>
      </c>
      <c r="B15" s="31" t="inlineStr">
        <is>
          <t>2.2. el Pla del Remei</t>
        </is>
      </c>
      <c r="C15" s="8">
        <f>D15+E15</f>
        <v/>
      </c>
      <c r="D15" s="8" t="n">
        <v>68.3333333333333</v>
      </c>
      <c r="E15" s="8" t="n">
        <v>90.3333333333333</v>
      </c>
      <c r="F15" s="8">
        <f>G15+H15</f>
        <v/>
      </c>
      <c r="G15" s="8" t="n">
        <v>70.6666666666667</v>
      </c>
      <c r="H15" s="8" t="n">
        <v>85</v>
      </c>
      <c r="I15" s="8">
        <f>J15+K15</f>
        <v/>
      </c>
      <c r="J15" s="8" t="n">
        <v>79</v>
      </c>
      <c r="K15" s="8" t="n">
        <v>80.6666666666667</v>
      </c>
      <c r="L15" s="8">
        <f>M15+N15</f>
        <v/>
      </c>
      <c r="M15" s="8" t="n">
        <v>75.3333333333333</v>
      </c>
      <c r="N15" s="8" t="n">
        <v>84.6666666666667</v>
      </c>
      <c r="O15" s="1" t="n"/>
      <c r="P15" s="8" t="n"/>
      <c r="Q15" s="12" t="n"/>
      <c r="R15" s="12" t="n"/>
      <c r="S15" s="12" t="n"/>
      <c r="T15" s="1" t="n"/>
      <c r="U15" s="1" t="n"/>
      <c r="V15" s="1" t="n"/>
      <c r="W15" s="1" t="n"/>
      <c r="X15" s="1" t="n"/>
      <c r="Y15" s="1" t="n"/>
      <c r="Z15" s="1" t="n"/>
    </row>
    <row r="16" ht="15" customHeight="1" s="37">
      <c r="A16" s="33" t="inlineStr">
        <is>
          <t>2.3. la Gran Via</t>
        </is>
      </c>
      <c r="B16" s="33" t="inlineStr">
        <is>
          <t>2.3. la Gran Via</t>
        </is>
      </c>
      <c r="C16" s="10">
        <f>D16+E16</f>
        <v/>
      </c>
      <c r="D16" s="10" t="n">
        <v>151.333333333333</v>
      </c>
      <c r="E16" s="10" t="n">
        <v>219.333333333333</v>
      </c>
      <c r="F16" s="10">
        <f>G16+H16</f>
        <v/>
      </c>
      <c r="G16" s="10" t="n">
        <v>141.333333333333</v>
      </c>
      <c r="H16" s="10" t="n">
        <v>212.666666666667</v>
      </c>
      <c r="I16" s="10">
        <f>J16+K16</f>
        <v/>
      </c>
      <c r="J16" s="10" t="n">
        <v>141</v>
      </c>
      <c r="K16" s="10" t="n">
        <v>235.666666666667</v>
      </c>
      <c r="L16" s="10">
        <f>M16+N16</f>
        <v/>
      </c>
      <c r="M16" s="10" t="n">
        <v>144</v>
      </c>
      <c r="N16" s="10" t="n">
        <v>218.666666666667</v>
      </c>
      <c r="O16" s="1" t="n"/>
      <c r="P16" s="8" t="n"/>
      <c r="Q16" s="12" t="n"/>
      <c r="R16" s="12" t="n"/>
      <c r="S16" s="12" t="n"/>
      <c r="T16" s="1" t="n"/>
      <c r="U16" s="1" t="n"/>
      <c r="V16" s="1" t="n"/>
      <c r="W16" s="1" t="n"/>
      <c r="X16" s="1" t="n"/>
      <c r="Y16" s="1" t="n"/>
      <c r="Z16" s="1" t="n"/>
    </row>
    <row r="17" ht="15" customHeight="1" s="37">
      <c r="A17" s="32" t="inlineStr">
        <is>
          <t>3. Extramurs</t>
        </is>
      </c>
      <c r="B17" s="32" t="inlineStr">
        <is>
          <t>3. Extramurs</t>
        </is>
      </c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1" t="n"/>
      <c r="P17" s="8" t="n"/>
      <c r="Q17" s="12" t="n"/>
      <c r="R17" s="12" t="n"/>
      <c r="S17" s="12" t="n"/>
      <c r="T17" s="1" t="n"/>
      <c r="U17" s="1" t="n"/>
      <c r="V17" s="1" t="n"/>
      <c r="W17" s="1" t="n"/>
      <c r="X17" s="1" t="n"/>
      <c r="Y17" s="1" t="n"/>
      <c r="Z17" s="1" t="n"/>
    </row>
    <row r="18" ht="15" customHeight="1" s="37">
      <c r="A18" s="33" t="inlineStr">
        <is>
          <t>3.1. el Botànic</t>
        </is>
      </c>
      <c r="B18" s="33" t="inlineStr">
        <is>
          <t>3.1. el Botànic</t>
        </is>
      </c>
      <c r="C18" s="10">
        <f>D18+E18</f>
        <v/>
      </c>
      <c r="D18" s="10" t="n">
        <v>182.666666666667</v>
      </c>
      <c r="E18" s="10" t="n">
        <v>204</v>
      </c>
      <c r="F18" s="10">
        <f>G18+H18</f>
        <v/>
      </c>
      <c r="G18" s="10" t="n">
        <v>172.333333333333</v>
      </c>
      <c r="H18" s="10" t="n">
        <v>194</v>
      </c>
      <c r="I18" s="10">
        <f>J18+K18</f>
        <v/>
      </c>
      <c r="J18" s="10" t="n">
        <v>168</v>
      </c>
      <c r="K18" s="10" t="n">
        <v>197.333333333333</v>
      </c>
      <c r="L18" s="10">
        <f>M18+N18</f>
        <v/>
      </c>
      <c r="M18" s="10" t="n">
        <v>170</v>
      </c>
      <c r="N18" s="10" t="n">
        <v>197.666666666667</v>
      </c>
      <c r="O18" s="1" t="n"/>
      <c r="P18" s="8" t="n"/>
      <c r="Q18" s="12" t="n"/>
      <c r="R18" s="12" t="n"/>
      <c r="S18" s="12" t="n"/>
      <c r="T18" s="1" t="n"/>
      <c r="U18" s="1" t="n"/>
      <c r="V18" s="1" t="n"/>
      <c r="W18" s="1" t="n"/>
      <c r="X18" s="1" t="n"/>
      <c r="Y18" s="1" t="n"/>
      <c r="Z18" s="1" t="n"/>
    </row>
    <row r="19" ht="15" customHeight="1" s="37">
      <c r="A19" s="31" t="inlineStr">
        <is>
          <t>3.2. la Roqueta</t>
        </is>
      </c>
      <c r="B19" s="31" t="inlineStr">
        <is>
          <t>3.2. la Roqueta</t>
        </is>
      </c>
      <c r="C19" s="8">
        <f>D19+E19</f>
        <v/>
      </c>
      <c r="D19" s="8" t="n">
        <v>102.333333333333</v>
      </c>
      <c r="E19" s="8" t="n">
        <v>107.333333333333</v>
      </c>
      <c r="F19" s="8">
        <f>G19+H19</f>
        <v/>
      </c>
      <c r="G19" s="8" t="n">
        <v>109</v>
      </c>
      <c r="H19" s="8" t="n">
        <v>102</v>
      </c>
      <c r="I19" s="8">
        <f>J19+K19</f>
        <v/>
      </c>
      <c r="J19" s="8" t="n">
        <v>113.666666666667</v>
      </c>
      <c r="K19" s="8" t="n">
        <v>105.333333333333</v>
      </c>
      <c r="L19" s="8">
        <f>M19+N19</f>
        <v/>
      </c>
      <c r="M19" s="8" t="n">
        <v>109</v>
      </c>
      <c r="N19" s="8" t="n">
        <v>107.333333333333</v>
      </c>
      <c r="O19" s="1" t="n"/>
      <c r="P19" s="8" t="n"/>
      <c r="Q19" s="12" t="n"/>
      <c r="R19" s="12" t="n"/>
      <c r="S19" s="12" t="n"/>
      <c r="T19" s="1" t="n"/>
      <c r="U19" s="1" t="n"/>
      <c r="V19" s="1" t="n"/>
      <c r="W19" s="1" t="n"/>
      <c r="X19" s="1" t="n"/>
      <c r="Y19" s="1" t="n"/>
      <c r="Z19" s="1" t="n"/>
    </row>
    <row r="20" ht="15" customHeight="1" s="37">
      <c r="A20" s="33" t="inlineStr">
        <is>
          <t>3.3. la Petxina</t>
        </is>
      </c>
      <c r="B20" s="33" t="inlineStr">
        <is>
          <t>3.3. la Petxina</t>
        </is>
      </c>
      <c r="C20" s="10">
        <f>D20+E20</f>
        <v/>
      </c>
      <c r="D20" s="10" t="n">
        <v>284.666666666667</v>
      </c>
      <c r="E20" s="10" t="n">
        <v>432.666666666667</v>
      </c>
      <c r="F20" s="10">
        <f>G20+H20</f>
        <v/>
      </c>
      <c r="G20" s="10" t="n">
        <v>281</v>
      </c>
      <c r="H20" s="10" t="n">
        <v>440</v>
      </c>
      <c r="I20" s="10">
        <f>J20+K20</f>
        <v/>
      </c>
      <c r="J20" s="10" t="n">
        <v>296.333333333333</v>
      </c>
      <c r="K20" s="10" t="n">
        <v>434</v>
      </c>
      <c r="L20" s="10">
        <f>M20+N20</f>
        <v/>
      </c>
      <c r="M20" s="10" t="n">
        <v>289.333333333333</v>
      </c>
      <c r="N20" s="10" t="n">
        <v>428.666666666667</v>
      </c>
      <c r="O20" s="1" t="n"/>
      <c r="P20" s="8" t="n"/>
      <c r="Q20" s="12" t="n"/>
      <c r="R20" s="12" t="n"/>
      <c r="S20" s="12" t="n"/>
      <c r="T20" s="1" t="n"/>
      <c r="U20" s="1" t="n"/>
      <c r="V20" s="1" t="n"/>
      <c r="W20" s="1" t="n"/>
      <c r="X20" s="1" t="n"/>
      <c r="Y20" s="1" t="n"/>
      <c r="Z20" s="1" t="n"/>
    </row>
    <row r="21" ht="15" customHeight="1" s="37">
      <c r="A21" s="31" t="inlineStr">
        <is>
          <t>3.4. Arrancapins</t>
        </is>
      </c>
      <c r="B21" s="31" t="inlineStr">
        <is>
          <t>3.4. Arrancapins</t>
        </is>
      </c>
      <c r="C21" s="8">
        <f>D21+E21</f>
        <v/>
      </c>
      <c r="D21" s="8" t="n">
        <v>429</v>
      </c>
      <c r="E21" s="8" t="n">
        <v>621.666666666667</v>
      </c>
      <c r="F21" s="8">
        <f>G21+H21</f>
        <v/>
      </c>
      <c r="G21" s="8" t="n">
        <v>414</v>
      </c>
      <c r="H21" s="8" t="n">
        <v>613</v>
      </c>
      <c r="I21" s="8">
        <f>J21+K21</f>
        <v/>
      </c>
      <c r="J21" s="8" t="n">
        <v>438.666666666667</v>
      </c>
      <c r="K21" s="8" t="n">
        <v>622</v>
      </c>
      <c r="L21" s="8">
        <f>M21+N21</f>
        <v/>
      </c>
      <c r="M21" s="8" t="n">
        <v>423.666666666667</v>
      </c>
      <c r="N21" s="8" t="n">
        <v>608</v>
      </c>
      <c r="O21" s="1" t="n"/>
      <c r="P21" s="8" t="n"/>
      <c r="Q21" s="12" t="n"/>
      <c r="R21" s="12" t="n"/>
      <c r="S21" s="12" t="n"/>
      <c r="T21" s="1" t="n"/>
      <c r="U21" s="1" t="n"/>
      <c r="V21" s="1" t="n"/>
      <c r="W21" s="1" t="n"/>
      <c r="X21" s="1" t="n"/>
      <c r="Y21" s="1" t="n"/>
      <c r="Z21" s="1" t="n"/>
    </row>
    <row r="22" ht="15" customHeight="1" s="37">
      <c r="A22" s="34" t="inlineStr">
        <is>
          <t>4. Campanar</t>
        </is>
      </c>
      <c r="B22" s="34" t="inlineStr">
        <is>
          <t>4. Campanar</t>
        </is>
      </c>
      <c r="C22" s="10" t="n"/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 t="n"/>
      <c r="M22" s="10" t="n"/>
      <c r="N22" s="10" t="n"/>
      <c r="O22" s="1" t="n"/>
      <c r="P22" s="8" t="n"/>
      <c r="Q22" s="12" t="n"/>
      <c r="R22" s="12" t="n"/>
      <c r="S22" s="12" t="n"/>
      <c r="T22" s="1" t="n"/>
      <c r="U22" s="1" t="n"/>
      <c r="V22" s="1" t="n"/>
      <c r="W22" s="1" t="n"/>
      <c r="X22" s="1" t="n"/>
      <c r="Y22" s="1" t="n"/>
      <c r="Z22" s="1" t="n"/>
    </row>
    <row r="23" ht="15" customHeight="1" s="37">
      <c r="A23" s="31" t="inlineStr">
        <is>
          <t>4.1. Campanar</t>
        </is>
      </c>
      <c r="B23" s="31" t="inlineStr">
        <is>
          <t>4.1. Campanar</t>
        </is>
      </c>
      <c r="C23" s="8">
        <f>D23+E23</f>
        <v/>
      </c>
      <c r="D23" s="8" t="n">
        <v>223.666666666667</v>
      </c>
      <c r="E23" s="8" t="n">
        <v>367.666666666667</v>
      </c>
      <c r="F23" s="8">
        <f>G23+H23</f>
        <v/>
      </c>
      <c r="G23" s="8" t="n">
        <v>217</v>
      </c>
      <c r="H23" s="8" t="n">
        <v>365.666666666667</v>
      </c>
      <c r="I23" s="8">
        <f>J23+K23</f>
        <v/>
      </c>
      <c r="J23" s="8" t="n">
        <v>231.333333333333</v>
      </c>
      <c r="K23" s="8" t="n">
        <v>362</v>
      </c>
      <c r="L23" s="8">
        <f>M23+N23</f>
        <v/>
      </c>
      <c r="M23" s="8" t="n">
        <v>207.333333333333</v>
      </c>
      <c r="N23" s="8" t="n">
        <v>343.333333333333</v>
      </c>
      <c r="O23" s="1" t="n"/>
      <c r="P23" s="8" t="n"/>
      <c r="Q23" s="12" t="n"/>
      <c r="R23" s="12" t="n"/>
      <c r="S23" s="12" t="n"/>
      <c r="T23" s="1" t="n"/>
      <c r="U23" s="1" t="n"/>
      <c r="V23" s="1" t="n"/>
      <c r="W23" s="1" t="n"/>
      <c r="X23" s="1" t="n"/>
      <c r="Y23" s="1" t="n"/>
      <c r="Z23" s="1" t="n"/>
    </row>
    <row r="24" ht="15" customHeight="1" s="37">
      <c r="A24" s="33" t="inlineStr">
        <is>
          <t>4.2. les Tendetes</t>
        </is>
      </c>
      <c r="B24" s="33" t="inlineStr">
        <is>
          <t>4.2. les Tendetes</t>
        </is>
      </c>
      <c r="C24" s="10">
        <f>D24+E24</f>
        <v/>
      </c>
      <c r="D24" s="10" t="n">
        <v>124</v>
      </c>
      <c r="E24" s="10" t="n">
        <v>200</v>
      </c>
      <c r="F24" s="10">
        <f>G24+H24</f>
        <v/>
      </c>
      <c r="G24" s="10" t="n">
        <v>130.333333333333</v>
      </c>
      <c r="H24" s="10" t="n">
        <v>194.333333333333</v>
      </c>
      <c r="I24" s="10">
        <f>J24+K24</f>
        <v/>
      </c>
      <c r="J24" s="10" t="n">
        <v>121.333333333333</v>
      </c>
      <c r="K24" s="10" t="n">
        <v>200.666666666667</v>
      </c>
      <c r="L24" s="10">
        <f>M24+N24</f>
        <v/>
      </c>
      <c r="M24" s="10" t="n">
        <v>126</v>
      </c>
      <c r="N24" s="10" t="n">
        <v>199.666666666667</v>
      </c>
      <c r="O24" s="1" t="n"/>
      <c r="P24" s="8" t="n"/>
      <c r="Q24" s="12" t="n"/>
      <c r="R24" s="12" t="n"/>
      <c r="S24" s="12" t="n"/>
      <c r="T24" s="1" t="n"/>
      <c r="U24" s="1" t="n"/>
      <c r="V24" s="1" t="n"/>
      <c r="W24" s="1" t="n"/>
      <c r="X24" s="1" t="n"/>
      <c r="Y24" s="1" t="n"/>
      <c r="Z24" s="1" t="n"/>
    </row>
    <row r="25" ht="15" customHeight="1" s="37">
      <c r="A25" s="31" t="inlineStr">
        <is>
          <t>4.3. el Calvari</t>
        </is>
      </c>
      <c r="B25" s="31" t="inlineStr">
        <is>
          <t>4.3. el Calvari</t>
        </is>
      </c>
      <c r="C25" s="8">
        <f>D25+E25</f>
        <v/>
      </c>
      <c r="D25" s="8" t="n">
        <v>173.333333333333</v>
      </c>
      <c r="E25" s="8" t="n">
        <v>228</v>
      </c>
      <c r="F25" s="8">
        <f>G25+H25</f>
        <v/>
      </c>
      <c r="G25" s="8" t="n">
        <v>169.333333333333</v>
      </c>
      <c r="H25" s="8" t="n">
        <v>238</v>
      </c>
      <c r="I25" s="8">
        <f>J25+K25</f>
        <v/>
      </c>
      <c r="J25" s="8" t="n">
        <v>164</v>
      </c>
      <c r="K25" s="8" t="n">
        <v>226</v>
      </c>
      <c r="L25" s="8">
        <f>M25+N25</f>
        <v/>
      </c>
      <c r="M25" s="8" t="n">
        <v>177.666666666667</v>
      </c>
      <c r="N25" s="8" t="n">
        <v>223.666666666667</v>
      </c>
      <c r="O25" s="1" t="n"/>
      <c r="P25" s="8" t="n"/>
      <c r="Q25" s="12" t="n"/>
      <c r="R25" s="12" t="n"/>
      <c r="S25" s="12" t="n"/>
      <c r="T25" s="1" t="n"/>
      <c r="U25" s="1" t="n"/>
      <c r="V25" s="1" t="n"/>
      <c r="W25" s="1" t="n"/>
      <c r="X25" s="1" t="n"/>
      <c r="Y25" s="1" t="n"/>
      <c r="Z25" s="1" t="n"/>
    </row>
    <row r="26" ht="15" customHeight="1" s="37">
      <c r="A26" s="33" t="inlineStr">
        <is>
          <t>4.4. Sant Pau</t>
        </is>
      </c>
      <c r="B26" s="33" t="inlineStr">
        <is>
          <t>4.4. Sant Pau</t>
        </is>
      </c>
      <c r="C26" s="10">
        <f>D26+E26</f>
        <v/>
      </c>
      <c r="D26" s="10" t="n">
        <v>235.333333333333</v>
      </c>
      <c r="E26" s="10" t="n">
        <v>339.666666666667</v>
      </c>
      <c r="F26" s="10">
        <f>G26+H26</f>
        <v/>
      </c>
      <c r="G26" s="10" t="n">
        <v>236.333333333333</v>
      </c>
      <c r="H26" s="10" t="n">
        <v>329.333333333333</v>
      </c>
      <c r="I26" s="10">
        <f>J26+K26</f>
        <v/>
      </c>
      <c r="J26" s="10" t="n">
        <v>243.333333333333</v>
      </c>
      <c r="K26" s="10" t="n">
        <v>333.333333333333</v>
      </c>
      <c r="L26" s="10">
        <f>M26+N26</f>
        <v/>
      </c>
      <c r="M26" s="10" t="n">
        <v>256</v>
      </c>
      <c r="N26" s="10" t="n">
        <v>340.333333333333</v>
      </c>
      <c r="O26" s="1" t="n"/>
      <c r="P26" s="8" t="n"/>
      <c r="Q26" s="12" t="n"/>
      <c r="R26" s="12" t="n"/>
      <c r="S26" s="12" t="n"/>
      <c r="T26" s="1" t="n"/>
      <c r="U26" s="1" t="n"/>
      <c r="V26" s="1" t="n"/>
      <c r="W26" s="1" t="n"/>
      <c r="X26" s="1" t="n"/>
      <c r="Y26" s="1" t="n"/>
      <c r="Z26" s="1" t="n"/>
    </row>
    <row r="27" ht="15" customHeight="1" s="37">
      <c r="A27" s="32" t="inlineStr">
        <is>
          <t>5. la Saïdia</t>
        </is>
      </c>
      <c r="B27" s="32" t="inlineStr">
        <is>
          <t>5. la Saïdia</t>
        </is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1" t="n"/>
      <c r="P27" s="8" t="n"/>
      <c r="Q27" s="12" t="n"/>
      <c r="R27" s="12" t="n"/>
      <c r="S27" s="12" t="n"/>
      <c r="T27" s="1" t="n"/>
      <c r="U27" s="1" t="n"/>
      <c r="V27" s="1" t="n"/>
      <c r="W27" s="1" t="n"/>
      <c r="X27" s="1" t="n"/>
      <c r="Y27" s="1" t="n"/>
      <c r="Z27" s="1" t="n"/>
    </row>
    <row r="28" ht="15" customHeight="1" s="37">
      <c r="A28" s="33" t="inlineStr">
        <is>
          <t>5.1. Marxalenes</t>
        </is>
      </c>
      <c r="B28" s="33" t="inlineStr">
        <is>
          <t>5.1. Marxalenes</t>
        </is>
      </c>
      <c r="C28" s="10">
        <f>D28+E28</f>
        <v/>
      </c>
      <c r="D28" s="10" t="n">
        <v>258.333333333333</v>
      </c>
      <c r="E28" s="10" t="n">
        <v>421.666666666667</v>
      </c>
      <c r="F28" s="10">
        <f>G28+H28</f>
        <v/>
      </c>
      <c r="G28" s="10" t="n">
        <v>251.666666666667</v>
      </c>
      <c r="H28" s="10" t="n">
        <v>407.666666666667</v>
      </c>
      <c r="I28" s="10">
        <f>J28+K28</f>
        <v/>
      </c>
      <c r="J28" s="10" t="n">
        <v>254</v>
      </c>
      <c r="K28" s="10" t="n">
        <v>418.333333333333</v>
      </c>
      <c r="L28" s="10">
        <f>M28+N28</f>
        <v/>
      </c>
      <c r="M28" s="10" t="n">
        <v>265.333333333333</v>
      </c>
      <c r="N28" s="10" t="n">
        <v>432.666666666667</v>
      </c>
      <c r="O28" s="1" t="n"/>
      <c r="P28" s="8" t="n"/>
      <c r="Q28" s="12" t="n"/>
      <c r="R28" s="12" t="n"/>
      <c r="S28" s="12" t="n"/>
      <c r="T28" s="1" t="n"/>
      <c r="U28" s="1" t="n"/>
      <c r="V28" s="1" t="n"/>
      <c r="W28" s="1" t="n"/>
      <c r="X28" s="1" t="n"/>
      <c r="Y28" s="1" t="n"/>
      <c r="Z28" s="1" t="n"/>
    </row>
    <row r="29" ht="15" customHeight="1" s="37">
      <c r="A29" s="31" t="inlineStr">
        <is>
          <t>5.2. Morvedre</t>
        </is>
      </c>
      <c r="B29" s="31" t="inlineStr">
        <is>
          <t>5.2. Morvedre</t>
        </is>
      </c>
      <c r="C29" s="8">
        <f>D29+E29</f>
        <v/>
      </c>
      <c r="D29" s="8" t="n">
        <v>250.333333333333</v>
      </c>
      <c r="E29" s="8" t="n">
        <v>388</v>
      </c>
      <c r="F29" s="8">
        <f>G29+H29</f>
        <v/>
      </c>
      <c r="G29" s="8" t="n">
        <v>235</v>
      </c>
      <c r="H29" s="8" t="n">
        <v>369.333333333333</v>
      </c>
      <c r="I29" s="8">
        <f>J29+K29</f>
        <v/>
      </c>
      <c r="J29" s="8" t="n">
        <v>238</v>
      </c>
      <c r="K29" s="8" t="n">
        <v>372.333333333333</v>
      </c>
      <c r="L29" s="8">
        <f>M29+N29</f>
        <v/>
      </c>
      <c r="M29" s="8" t="n">
        <v>225</v>
      </c>
      <c r="N29" s="8" t="n">
        <v>340.333333333333</v>
      </c>
      <c r="O29" s="1" t="n"/>
      <c r="P29" s="8" t="n"/>
      <c r="Q29" s="12" t="n"/>
      <c r="R29" s="12" t="n"/>
      <c r="S29" s="12" t="n"/>
      <c r="T29" s="1" t="n"/>
      <c r="U29" s="1" t="n"/>
      <c r="V29" s="1" t="n"/>
      <c r="W29" s="1" t="n"/>
      <c r="X29" s="1" t="n"/>
      <c r="Y29" s="1" t="n"/>
      <c r="Z29" s="1" t="n"/>
    </row>
    <row r="30" ht="15" customHeight="1" s="37">
      <c r="A30" s="33" t="inlineStr">
        <is>
          <t>5.3. Trinitat</t>
        </is>
      </c>
      <c r="B30" s="33" t="inlineStr">
        <is>
          <t>5.3. Trinitat</t>
        </is>
      </c>
      <c r="C30" s="10">
        <f>D30+E30</f>
        <v/>
      </c>
      <c r="D30" s="10" t="n">
        <v>193.333333333333</v>
      </c>
      <c r="E30" s="10" t="n">
        <v>263.666666666667</v>
      </c>
      <c r="F30" s="10">
        <f>G30+H30</f>
        <v/>
      </c>
      <c r="G30" s="10" t="n">
        <v>177.333333333333</v>
      </c>
      <c r="H30" s="10" t="n">
        <v>256</v>
      </c>
      <c r="I30" s="10">
        <f>J30+K30</f>
        <v/>
      </c>
      <c r="J30" s="10" t="n">
        <v>177.666666666667</v>
      </c>
      <c r="K30" s="10" t="n">
        <v>265</v>
      </c>
      <c r="L30" s="10">
        <f>M30+N30</f>
        <v/>
      </c>
      <c r="M30" s="10" t="n">
        <v>185</v>
      </c>
      <c r="N30" s="10" t="n">
        <v>250</v>
      </c>
      <c r="O30" s="1" t="n"/>
      <c r="P30" s="8" t="n"/>
      <c r="Q30" s="12" t="n"/>
      <c r="R30" s="12" t="n"/>
      <c r="S30" s="12" t="n"/>
      <c r="T30" s="1" t="n"/>
      <c r="U30" s="1" t="n"/>
      <c r="V30" s="1" t="n"/>
      <c r="W30" s="1" t="n"/>
      <c r="X30" s="1" t="n"/>
      <c r="Y30" s="1" t="n"/>
      <c r="Z30" s="1" t="n"/>
    </row>
    <row r="31" ht="15" customHeight="1" s="37">
      <c r="A31" s="31" t="inlineStr">
        <is>
          <t>5.4. Tormos</t>
        </is>
      </c>
      <c r="B31" s="31" t="inlineStr">
        <is>
          <t>5.4. Tormos</t>
        </is>
      </c>
      <c r="C31" s="8">
        <f>D31+E31</f>
        <v/>
      </c>
      <c r="D31" s="8" t="n">
        <v>267.666666666667</v>
      </c>
      <c r="E31" s="8" t="n">
        <v>366.666666666667</v>
      </c>
      <c r="F31" s="8">
        <f>G31+H31</f>
        <v/>
      </c>
      <c r="G31" s="8" t="n">
        <v>254</v>
      </c>
      <c r="H31" s="8" t="n">
        <v>378.666666666667</v>
      </c>
      <c r="I31" s="8">
        <f>J31+K31</f>
        <v/>
      </c>
      <c r="J31" s="8" t="n">
        <v>249.666666666667</v>
      </c>
      <c r="K31" s="8" t="n">
        <v>378</v>
      </c>
      <c r="L31" s="8">
        <f>M31+N31</f>
        <v/>
      </c>
      <c r="M31" s="8" t="n">
        <v>244.333333333333</v>
      </c>
      <c r="N31" s="8" t="n">
        <v>370.333333333333</v>
      </c>
      <c r="O31" s="1" t="n"/>
      <c r="P31" s="8" t="n"/>
      <c r="Q31" s="12" t="n"/>
      <c r="R31" s="12" t="n"/>
      <c r="S31" s="12" t="n"/>
      <c r="T31" s="1" t="n"/>
      <c r="U31" s="1" t="n"/>
      <c r="V31" s="1" t="n"/>
      <c r="W31" s="1" t="n"/>
      <c r="X31" s="1" t="n"/>
      <c r="Y31" s="1" t="n"/>
      <c r="Z31" s="1" t="n"/>
    </row>
    <row r="32" ht="15" customHeight="1" s="37">
      <c r="A32" s="33" t="inlineStr">
        <is>
          <t>5.5. Sant Antoni</t>
        </is>
      </c>
      <c r="B32" s="33" t="inlineStr">
        <is>
          <t>5.5. Sant Antoni</t>
        </is>
      </c>
      <c r="C32" s="10">
        <f>D32+E32</f>
        <v/>
      </c>
      <c r="D32" s="10" t="n">
        <v>241</v>
      </c>
      <c r="E32" s="10" t="n">
        <v>299.666666666667</v>
      </c>
      <c r="F32" s="10">
        <f>G32+H32</f>
        <v/>
      </c>
      <c r="G32" s="10" t="n">
        <v>236.333333333333</v>
      </c>
      <c r="H32" s="10" t="n">
        <v>291.666666666667</v>
      </c>
      <c r="I32" s="10">
        <f>J32+K32</f>
        <v/>
      </c>
      <c r="J32" s="10" t="n">
        <v>256.333333333333</v>
      </c>
      <c r="K32" s="10" t="n">
        <v>295.333333333333</v>
      </c>
      <c r="L32" s="10">
        <f>M32+N32</f>
        <v/>
      </c>
      <c r="M32" s="10" t="n">
        <v>254.666666666667</v>
      </c>
      <c r="N32" s="10" t="n">
        <v>294.666666666667</v>
      </c>
      <c r="O32" s="1" t="n"/>
      <c r="P32" s="8" t="n"/>
      <c r="Q32" s="12" t="n"/>
      <c r="R32" s="12" t="n"/>
      <c r="S32" s="12" t="n"/>
      <c r="T32" s="1" t="n"/>
      <c r="U32" s="1" t="n"/>
      <c r="V32" s="1" t="n"/>
      <c r="W32" s="1" t="n"/>
      <c r="X32" s="1" t="n"/>
      <c r="Y32" s="1" t="n"/>
      <c r="Z32" s="1" t="n"/>
    </row>
    <row r="33" ht="15" customHeight="1" s="37">
      <c r="A33" s="32" t="inlineStr">
        <is>
          <t>6. el Pla del Real</t>
        </is>
      </c>
      <c r="B33" s="32" t="inlineStr">
        <is>
          <t>6. el Pla del Real</t>
        </is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1" t="n"/>
      <c r="P33" s="8" t="n"/>
      <c r="Q33" s="12" t="n"/>
      <c r="R33" s="12" t="n"/>
      <c r="S33" s="12" t="n"/>
      <c r="T33" s="1" t="n"/>
      <c r="U33" s="1" t="n"/>
      <c r="V33" s="1" t="n"/>
      <c r="W33" s="1" t="n"/>
      <c r="X33" s="1" t="n"/>
      <c r="Y33" s="1" t="n"/>
      <c r="Z33" s="1" t="n"/>
    </row>
    <row r="34" ht="15" customHeight="1" s="37">
      <c r="A34" s="33" t="inlineStr">
        <is>
          <t>6.1. Exposició</t>
        </is>
      </c>
      <c r="B34" s="33" t="inlineStr">
        <is>
          <t>6.1. Exposició</t>
        </is>
      </c>
      <c r="C34" s="10">
        <f>D34+E34</f>
        <v/>
      </c>
      <c r="D34" s="10" t="n">
        <v>91.6666666666667</v>
      </c>
      <c r="E34" s="10" t="n">
        <v>135</v>
      </c>
      <c r="F34" s="10">
        <f>G34+H34</f>
        <v/>
      </c>
      <c r="G34" s="10" t="n">
        <v>84.6666666666667</v>
      </c>
      <c r="H34" s="10" t="n">
        <v>142</v>
      </c>
      <c r="I34" s="10">
        <f>J34+K34</f>
        <v/>
      </c>
      <c r="J34" s="10" t="n">
        <v>90.3333333333333</v>
      </c>
      <c r="K34" s="10" t="n">
        <v>157.666666666667</v>
      </c>
      <c r="L34" s="10">
        <f>M34+N34</f>
        <v/>
      </c>
      <c r="M34" s="10" t="n">
        <v>85.3333333333333</v>
      </c>
      <c r="N34" s="10" t="n">
        <v>138.666666666667</v>
      </c>
      <c r="O34" s="1" t="n"/>
      <c r="P34" s="8" t="n"/>
      <c r="Q34" s="12" t="n"/>
      <c r="R34" s="12" t="n"/>
      <c r="S34" s="12" t="n"/>
      <c r="T34" s="1" t="n"/>
      <c r="U34" s="1" t="n"/>
      <c r="V34" s="1" t="n"/>
      <c r="W34" s="1" t="n"/>
      <c r="X34" s="1" t="n"/>
      <c r="Y34" s="1" t="n"/>
      <c r="Z34" s="1" t="n"/>
    </row>
    <row r="35" ht="15" customHeight="1" s="37">
      <c r="A35" s="31" t="inlineStr">
        <is>
          <t>6.2. Mestalla</t>
        </is>
      </c>
      <c r="B35" s="31" t="inlineStr">
        <is>
          <t>6.2. Mestalla</t>
        </is>
      </c>
      <c r="C35" s="8">
        <f>D35+E35</f>
        <v/>
      </c>
      <c r="D35" s="8" t="n">
        <v>230.666666666667</v>
      </c>
      <c r="E35" s="8" t="n">
        <v>372</v>
      </c>
      <c r="F35" s="8">
        <f>G35+H35</f>
        <v/>
      </c>
      <c r="G35" s="8" t="n">
        <v>230</v>
      </c>
      <c r="H35" s="8" t="n">
        <v>358.333333333333</v>
      </c>
      <c r="I35" s="8">
        <f>J35+K35</f>
        <v/>
      </c>
      <c r="J35" s="8" t="n">
        <v>234</v>
      </c>
      <c r="K35" s="8" t="n">
        <v>367.666666666667</v>
      </c>
      <c r="L35" s="8">
        <f>M35+N35</f>
        <v/>
      </c>
      <c r="M35" s="8" t="n">
        <v>235.666666666667</v>
      </c>
      <c r="N35" s="8" t="n">
        <v>338.666666666667</v>
      </c>
      <c r="O35" s="1" t="n"/>
      <c r="P35" s="8" t="n"/>
      <c r="Q35" s="12" t="n"/>
      <c r="R35" s="12" t="n"/>
      <c r="S35" s="12" t="n"/>
      <c r="T35" s="1" t="n"/>
      <c r="U35" s="1" t="n"/>
      <c r="V35" s="1" t="n"/>
      <c r="W35" s="1" t="n"/>
      <c r="X35" s="1" t="n"/>
      <c r="Y35" s="1" t="n"/>
      <c r="Z35" s="1" t="n"/>
    </row>
    <row r="36" ht="15" customHeight="1" s="37">
      <c r="A36" s="33" t="inlineStr">
        <is>
          <t>6.3. Jaume Roig</t>
        </is>
      </c>
      <c r="B36" s="33" t="inlineStr">
        <is>
          <t>6.3. Jaume Roig</t>
        </is>
      </c>
      <c r="C36" s="10">
        <f>D36+E36</f>
        <v/>
      </c>
      <c r="D36" s="10" t="n">
        <v>77.3333333333333</v>
      </c>
      <c r="E36" s="10" t="n">
        <v>129</v>
      </c>
      <c r="F36" s="10">
        <f>G36+H36</f>
        <v/>
      </c>
      <c r="G36" s="10" t="n">
        <v>70.3333333333333</v>
      </c>
      <c r="H36" s="10" t="n">
        <v>118</v>
      </c>
      <c r="I36" s="10">
        <f>J36+K36</f>
        <v/>
      </c>
      <c r="J36" s="10" t="n">
        <v>77.6666666666667</v>
      </c>
      <c r="K36" s="10" t="n">
        <v>118.333333333333</v>
      </c>
      <c r="L36" s="10">
        <f>M36+N36</f>
        <v/>
      </c>
      <c r="M36" s="10" t="n">
        <v>74.6666666666667</v>
      </c>
      <c r="N36" s="10" t="n">
        <v>115.333333333333</v>
      </c>
      <c r="O36" s="1" t="n"/>
      <c r="P36" s="8" t="n"/>
      <c r="Q36" s="12" t="n"/>
      <c r="R36" s="12" t="n"/>
      <c r="S36" s="12" t="n"/>
      <c r="T36" s="1" t="n"/>
      <c r="U36" s="1" t="n"/>
      <c r="V36" s="1" t="n"/>
      <c r="W36" s="1" t="n"/>
      <c r="X36" s="1" t="n"/>
      <c r="Y36" s="1" t="n"/>
      <c r="Z36" s="1" t="n"/>
    </row>
    <row r="37" ht="15" customHeight="1" s="37">
      <c r="A37" s="31" t="inlineStr">
        <is>
          <t>6.4. Ciutat Universitària</t>
        </is>
      </c>
      <c r="B37" s="31" t="inlineStr">
        <is>
          <t>6.4. Ciutat Universitària</t>
        </is>
      </c>
      <c r="C37" s="8">
        <f>D37+E37</f>
        <v/>
      </c>
      <c r="D37" s="8" t="n">
        <v>40</v>
      </c>
      <c r="E37" s="8" t="n">
        <v>45</v>
      </c>
      <c r="F37" s="8">
        <f>G37+H37</f>
        <v/>
      </c>
      <c r="G37" s="8" t="n">
        <v>35</v>
      </c>
      <c r="H37" s="8" t="n">
        <v>42.3333333333333</v>
      </c>
      <c r="I37" s="8">
        <f>J37+K37</f>
        <v/>
      </c>
      <c r="J37" s="8" t="n">
        <v>37.6666666666667</v>
      </c>
      <c r="K37" s="8" t="n">
        <v>44</v>
      </c>
      <c r="L37" s="8">
        <f>M37+N37</f>
        <v/>
      </c>
      <c r="M37" s="8" t="n">
        <v>32</v>
      </c>
      <c r="N37" s="8" t="n">
        <v>42.3333333333333</v>
      </c>
      <c r="O37" s="1" t="n"/>
      <c r="P37" s="8" t="n"/>
      <c r="Q37" s="12" t="n"/>
      <c r="R37" s="12" t="n"/>
      <c r="S37" s="12" t="n"/>
      <c r="T37" s="1" t="n"/>
      <c r="U37" s="1" t="n"/>
      <c r="V37" s="1" t="n"/>
      <c r="W37" s="1" t="n"/>
      <c r="X37" s="1" t="n"/>
      <c r="Y37" s="1" t="n"/>
      <c r="Z37" s="1" t="n"/>
    </row>
    <row r="38" ht="15" customHeight="1" s="37">
      <c r="A38" s="34" t="inlineStr">
        <is>
          <t>7. l'Olivereta</t>
        </is>
      </c>
      <c r="B38" s="34" t="inlineStr">
        <is>
          <t>7. l'Olivereta</t>
        </is>
      </c>
      <c r="C38" s="10" t="n"/>
      <c r="D38" s="10" t="n"/>
      <c r="E38" s="10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" t="n"/>
      <c r="P38" s="8" t="n"/>
      <c r="Q38" s="12" t="n"/>
      <c r="R38" s="12" t="n"/>
      <c r="S38" s="12" t="n"/>
      <c r="T38" s="1" t="n"/>
      <c r="U38" s="1" t="n"/>
      <c r="V38" s="1" t="n"/>
      <c r="W38" s="1" t="n"/>
      <c r="X38" s="1" t="n"/>
      <c r="Y38" s="1" t="n"/>
      <c r="Z38" s="1" t="n"/>
    </row>
    <row r="39" ht="15" customHeight="1" s="37">
      <c r="A39" s="31" t="inlineStr">
        <is>
          <t>7.1. Nou Moles</t>
        </is>
      </c>
      <c r="B39" s="31" t="inlineStr">
        <is>
          <t>7.1. Nou Moles</t>
        </is>
      </c>
      <c r="C39" s="8">
        <f>D39+E39</f>
        <v/>
      </c>
      <c r="D39" s="8" t="n">
        <v>648.666666666667</v>
      </c>
      <c r="E39" s="8" t="n">
        <v>1020.66666666667</v>
      </c>
      <c r="F39" s="8">
        <f>G39+H39</f>
        <v/>
      </c>
      <c r="G39" s="8" t="n">
        <v>622</v>
      </c>
      <c r="H39" s="8" t="n">
        <v>994.333333333333</v>
      </c>
      <c r="I39" s="8">
        <f>J39+K39</f>
        <v/>
      </c>
      <c r="J39" s="8" t="n">
        <v>644</v>
      </c>
      <c r="K39" s="8" t="n">
        <v>983.333333333333</v>
      </c>
      <c r="L39" s="8">
        <f>M39+N39</f>
        <v/>
      </c>
      <c r="M39" s="8" t="n">
        <v>613.666666666667</v>
      </c>
      <c r="N39" s="8" t="n">
        <v>964</v>
      </c>
      <c r="O39" s="1" t="n"/>
      <c r="P39" s="8" t="n"/>
      <c r="Q39" s="12" t="n"/>
      <c r="R39" s="12" t="n"/>
      <c r="S39" s="12" t="n"/>
      <c r="T39" s="1" t="n"/>
      <c r="U39" s="1" t="n"/>
      <c r="V39" s="1" t="n"/>
      <c r="W39" s="1" t="n"/>
      <c r="X39" s="1" t="n"/>
      <c r="Y39" s="1" t="n"/>
      <c r="Z39" s="1" t="n"/>
    </row>
    <row r="40" ht="15" customHeight="1" s="37">
      <c r="A40" s="33" t="inlineStr">
        <is>
          <t>7.2. Soternes</t>
        </is>
      </c>
      <c r="B40" s="33" t="inlineStr">
        <is>
          <t>7.2. Soternes</t>
        </is>
      </c>
      <c r="C40" s="10">
        <f>D40+E40</f>
        <v/>
      </c>
      <c r="D40" s="10" t="n">
        <v>149.666666666667</v>
      </c>
      <c r="E40" s="10" t="n">
        <v>211.666666666667</v>
      </c>
      <c r="F40" s="10">
        <f>G40+H40</f>
        <v/>
      </c>
      <c r="G40" s="10" t="n">
        <v>139</v>
      </c>
      <c r="H40" s="10" t="n">
        <v>210</v>
      </c>
      <c r="I40" s="10">
        <f>J40+K40</f>
        <v/>
      </c>
      <c r="J40" s="10" t="n">
        <v>137.666666666667</v>
      </c>
      <c r="K40" s="10" t="n">
        <v>205</v>
      </c>
      <c r="L40" s="10">
        <f>M40+N40</f>
        <v/>
      </c>
      <c r="M40" s="10" t="n">
        <v>133.333333333333</v>
      </c>
      <c r="N40" s="10" t="n">
        <v>204.333333333333</v>
      </c>
      <c r="O40" s="1" t="n"/>
      <c r="P40" s="8" t="n"/>
      <c r="Q40" s="12" t="n"/>
      <c r="R40" s="12" t="n"/>
      <c r="S40" s="12" t="n"/>
      <c r="T40" s="1" t="n"/>
      <c r="U40" s="1" t="n"/>
      <c r="V40" s="1" t="n"/>
      <c r="W40" s="1" t="n"/>
      <c r="X40" s="1" t="n"/>
      <c r="Y40" s="1" t="n"/>
      <c r="Z40" s="1" t="n"/>
    </row>
    <row r="41" ht="15" customHeight="1" s="37">
      <c r="A41" s="31" t="inlineStr">
        <is>
          <t>7.3. Tres Forques</t>
        </is>
      </c>
      <c r="B41" s="31" t="inlineStr">
        <is>
          <t>7.3. Tres Forques</t>
        </is>
      </c>
      <c r="C41" s="8">
        <f>D41+E41</f>
        <v/>
      </c>
      <c r="D41" s="8" t="n">
        <v>315.333333333333</v>
      </c>
      <c r="E41" s="8" t="n">
        <v>434</v>
      </c>
      <c r="F41" s="8">
        <f>G41+H41</f>
        <v/>
      </c>
      <c r="G41" s="8" t="n">
        <v>308.333333333333</v>
      </c>
      <c r="H41" s="8" t="n">
        <v>426</v>
      </c>
      <c r="I41" s="8">
        <f>J41+K41</f>
        <v/>
      </c>
      <c r="J41" s="8" t="n">
        <v>307</v>
      </c>
      <c r="K41" s="8" t="n">
        <v>430.333333333333</v>
      </c>
      <c r="L41" s="8">
        <f>M41+N41</f>
        <v/>
      </c>
      <c r="M41" s="8" t="n">
        <v>297.666666666667</v>
      </c>
      <c r="N41" s="8" t="n">
        <v>436.333333333333</v>
      </c>
      <c r="O41" s="1" t="n"/>
      <c r="P41" s="8" t="n"/>
      <c r="Q41" s="12" t="n"/>
      <c r="R41" s="12" t="n"/>
      <c r="S41" s="12" t="n"/>
      <c r="T41" s="1" t="n"/>
      <c r="U41" s="1" t="n"/>
      <c r="V41" s="1" t="n"/>
      <c r="W41" s="1" t="n"/>
      <c r="X41" s="1" t="n"/>
      <c r="Y41" s="1" t="n"/>
      <c r="Z41" s="1" t="n"/>
    </row>
    <row r="42" ht="15" customHeight="1" s="37">
      <c r="A42" s="33" t="inlineStr">
        <is>
          <t>7.4. la Fontsanta</t>
        </is>
      </c>
      <c r="B42" s="33" t="inlineStr">
        <is>
          <t>7.4. la Fontsanta</t>
        </is>
      </c>
      <c r="C42" s="10">
        <f>D42+E42</f>
        <v/>
      </c>
      <c r="D42" s="10" t="n">
        <v>154.333333333333</v>
      </c>
      <c r="E42" s="10" t="n">
        <v>221</v>
      </c>
      <c r="F42" s="10">
        <f>G42+H42</f>
        <v/>
      </c>
      <c r="G42" s="10" t="n">
        <v>151.333333333333</v>
      </c>
      <c r="H42" s="10" t="n">
        <v>213.333333333333</v>
      </c>
      <c r="I42" s="10">
        <f>J42+K42</f>
        <v/>
      </c>
      <c r="J42" s="10" t="n">
        <v>148</v>
      </c>
      <c r="K42" s="10" t="n">
        <v>208.333333333333</v>
      </c>
      <c r="L42" s="10">
        <f>M42+N42</f>
        <v/>
      </c>
      <c r="M42" s="10" t="n">
        <v>145.333333333333</v>
      </c>
      <c r="N42" s="10" t="n">
        <v>197.333333333333</v>
      </c>
      <c r="O42" s="1" t="n"/>
      <c r="P42" s="8" t="n"/>
      <c r="Q42" s="12" t="n"/>
      <c r="R42" s="12" t="n"/>
      <c r="S42" s="12" t="n"/>
      <c r="T42" s="1" t="n"/>
      <c r="U42" s="1" t="n"/>
      <c r="V42" s="1" t="n"/>
      <c r="W42" s="1" t="n"/>
      <c r="X42" s="1" t="n"/>
      <c r="Y42" s="1" t="n"/>
      <c r="Z42" s="1" t="n"/>
    </row>
    <row r="43" ht="15" customHeight="1" s="37">
      <c r="A43" s="31" t="inlineStr">
        <is>
          <t>7.5. la Llum</t>
        </is>
      </c>
      <c r="B43" s="31" t="inlineStr">
        <is>
          <t>7.5. la Llum</t>
        </is>
      </c>
      <c r="C43" s="8">
        <f>D43+E43</f>
        <v/>
      </c>
      <c r="D43" s="8" t="n">
        <v>115</v>
      </c>
      <c r="E43" s="8" t="n">
        <v>201</v>
      </c>
      <c r="F43" s="8">
        <f>G43+H43</f>
        <v/>
      </c>
      <c r="G43" s="8" t="n">
        <v>118</v>
      </c>
      <c r="H43" s="8" t="n">
        <v>195.666666666667</v>
      </c>
      <c r="I43" s="8">
        <f>J43+K43</f>
        <v/>
      </c>
      <c r="J43" s="8" t="n">
        <v>124</v>
      </c>
      <c r="K43" s="8" t="n">
        <v>195.666666666667</v>
      </c>
      <c r="L43" s="8">
        <f>M43+N43</f>
        <v/>
      </c>
      <c r="M43" s="8" t="n">
        <v>123.333333333333</v>
      </c>
      <c r="N43" s="8" t="n">
        <v>205</v>
      </c>
      <c r="O43" s="1" t="n"/>
      <c r="P43" s="8" t="n"/>
      <c r="Q43" s="12" t="n"/>
      <c r="R43" s="12" t="n"/>
      <c r="S43" s="12" t="n"/>
      <c r="T43" s="1" t="n"/>
      <c r="U43" s="1" t="n"/>
      <c r="V43" s="1" t="n"/>
      <c r="W43" s="1" t="n"/>
      <c r="X43" s="1" t="n"/>
      <c r="Y43" s="1" t="n"/>
      <c r="Z43" s="1" t="n"/>
    </row>
    <row r="44" ht="15" customHeight="1" s="37">
      <c r="A44" s="34" t="inlineStr">
        <is>
          <t>8. Patraix</t>
        </is>
      </c>
      <c r="B44" s="34" t="inlineStr">
        <is>
          <t>8. Patraix</t>
        </is>
      </c>
      <c r="C44" s="10" t="n"/>
      <c r="D44" s="10" t="n"/>
      <c r="E44" s="10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" t="n"/>
      <c r="P44" s="8" t="n"/>
      <c r="Q44" s="12" t="n"/>
      <c r="R44" s="12" t="n"/>
      <c r="S44" s="12" t="n"/>
      <c r="T44" s="1" t="n"/>
      <c r="U44" s="1" t="n"/>
      <c r="V44" s="1" t="n"/>
      <c r="W44" s="1" t="n"/>
      <c r="X44" s="1" t="n"/>
      <c r="Y44" s="1" t="n"/>
      <c r="Z44" s="1" t="n"/>
    </row>
    <row r="45" ht="15" customHeight="1" s="37">
      <c r="A45" s="31" t="inlineStr">
        <is>
          <t>8.1. Patraix</t>
        </is>
      </c>
      <c r="B45" s="31" t="inlineStr">
        <is>
          <t>8.1. Patraix</t>
        </is>
      </c>
      <c r="C45" s="8">
        <f>D45+E45</f>
        <v/>
      </c>
      <c r="D45" s="8" t="n">
        <v>548</v>
      </c>
      <c r="E45" s="8" t="n">
        <v>861.333333333333</v>
      </c>
      <c r="F45" s="8">
        <f>G45+H45</f>
        <v/>
      </c>
      <c r="G45" s="8" t="n">
        <v>552</v>
      </c>
      <c r="H45" s="8" t="n">
        <v>859.666666666667</v>
      </c>
      <c r="I45" s="8">
        <f>J45+K45</f>
        <v/>
      </c>
      <c r="J45" s="8" t="n">
        <v>544.666666666667</v>
      </c>
      <c r="K45" s="8" t="n">
        <v>863</v>
      </c>
      <c r="L45" s="8">
        <f>M45+N45</f>
        <v/>
      </c>
      <c r="M45" s="8" t="n">
        <v>541</v>
      </c>
      <c r="N45" s="8" t="n">
        <v>829</v>
      </c>
      <c r="O45" s="1" t="n"/>
      <c r="P45" s="8" t="n"/>
      <c r="Q45" s="12" t="n"/>
      <c r="R45" s="12" t="n"/>
      <c r="S45" s="12" t="n"/>
      <c r="T45" s="1" t="n"/>
      <c r="U45" s="1" t="n"/>
      <c r="V45" s="1" t="n"/>
      <c r="W45" s="1" t="n"/>
      <c r="X45" s="1" t="n"/>
      <c r="Y45" s="1" t="n"/>
      <c r="Z45" s="1" t="n"/>
    </row>
    <row r="46" ht="15" customHeight="1" s="37">
      <c r="A46" s="33" t="inlineStr">
        <is>
          <t>8.2. Sant Isidre</t>
        </is>
      </c>
      <c r="B46" s="33" t="inlineStr">
        <is>
          <t>8.2. Sant Isidre</t>
        </is>
      </c>
      <c r="C46" s="10">
        <f>D46+E46</f>
        <v/>
      </c>
      <c r="D46" s="10" t="n">
        <v>227</v>
      </c>
      <c r="E46" s="10" t="n">
        <v>411.666666666667</v>
      </c>
      <c r="F46" s="10">
        <f>G46+H46</f>
        <v/>
      </c>
      <c r="G46" s="10" t="n">
        <v>218</v>
      </c>
      <c r="H46" s="10" t="n">
        <v>402.333333333333</v>
      </c>
      <c r="I46" s="10">
        <f>J46+K46</f>
        <v/>
      </c>
      <c r="J46" s="10" t="n">
        <v>223</v>
      </c>
      <c r="K46" s="10" t="n">
        <v>422.333333333333</v>
      </c>
      <c r="L46" s="10">
        <f>M46+N46</f>
        <v/>
      </c>
      <c r="M46" s="10" t="n">
        <v>230.666666666667</v>
      </c>
      <c r="N46" s="10" t="n">
        <v>407.666666666667</v>
      </c>
      <c r="O46" s="1" t="n"/>
      <c r="P46" s="8" t="n"/>
      <c r="Q46" s="12" t="n"/>
      <c r="R46" s="12" t="n"/>
      <c r="S46" s="12" t="n"/>
      <c r="T46" s="1" t="n"/>
      <c r="U46" s="1" t="n"/>
      <c r="V46" s="1" t="n"/>
      <c r="W46" s="1" t="n"/>
      <c r="X46" s="1" t="n"/>
      <c r="Y46" s="1" t="n"/>
      <c r="Z46" s="1" t="n"/>
    </row>
    <row r="47" ht="15" customHeight="1" s="37">
      <c r="A47" s="31" t="inlineStr">
        <is>
          <t>8.3. Vara de Quart</t>
        </is>
      </c>
      <c r="B47" s="31" t="inlineStr">
        <is>
          <t>8.3. Vara de Quart</t>
        </is>
      </c>
      <c r="C47" s="8">
        <f>D47+E47</f>
        <v/>
      </c>
      <c r="D47" s="8" t="n">
        <v>260</v>
      </c>
      <c r="E47" s="8" t="n">
        <v>340.333333333333</v>
      </c>
      <c r="F47" s="8">
        <f>G47+H47</f>
        <v/>
      </c>
      <c r="G47" s="8" t="n">
        <v>241.333333333333</v>
      </c>
      <c r="H47" s="8" t="n">
        <v>345</v>
      </c>
      <c r="I47" s="8">
        <f>J47+K47</f>
        <v/>
      </c>
      <c r="J47" s="8" t="n">
        <v>226</v>
      </c>
      <c r="K47" s="8" t="n">
        <v>347</v>
      </c>
      <c r="L47" s="8">
        <f>M47+N47</f>
        <v/>
      </c>
      <c r="M47" s="8" t="n">
        <v>219.666666666667</v>
      </c>
      <c r="N47" s="8" t="n">
        <v>340.666666666667</v>
      </c>
      <c r="O47" s="1" t="n"/>
      <c r="P47" s="8" t="n"/>
      <c r="Q47" s="12" t="n"/>
      <c r="R47" s="12" t="n"/>
      <c r="S47" s="12" t="n"/>
      <c r="T47" s="1" t="n"/>
      <c r="U47" s="1" t="n"/>
      <c r="V47" s="1" t="n"/>
      <c r="W47" s="1" t="n"/>
      <c r="X47" s="1" t="n"/>
      <c r="Y47" s="1" t="n"/>
      <c r="Z47" s="1" t="n"/>
    </row>
    <row r="48" ht="15" customHeight="1" s="37">
      <c r="A48" s="33" t="inlineStr">
        <is>
          <t>8.4. el Safranar</t>
        </is>
      </c>
      <c r="B48" s="33" t="inlineStr">
        <is>
          <t>8.4. el Safranar</t>
        </is>
      </c>
      <c r="C48" s="10">
        <f>D48+E48</f>
        <v/>
      </c>
      <c r="D48" s="10" t="n">
        <v>157.333333333333</v>
      </c>
      <c r="E48" s="10" t="n">
        <v>338</v>
      </c>
      <c r="F48" s="10">
        <f>G48+H48</f>
        <v/>
      </c>
      <c r="G48" s="10" t="n">
        <v>159.333333333333</v>
      </c>
      <c r="H48" s="10" t="n">
        <v>329.666666666667</v>
      </c>
      <c r="I48" s="10">
        <f>J48+K48</f>
        <v/>
      </c>
      <c r="J48" s="10" t="n">
        <v>164.333333333333</v>
      </c>
      <c r="K48" s="10" t="n">
        <v>332.333333333333</v>
      </c>
      <c r="L48" s="10">
        <f>M48+N48</f>
        <v/>
      </c>
      <c r="M48" s="10" t="n">
        <v>162.333333333333</v>
      </c>
      <c r="N48" s="10" t="n">
        <v>322.666666666667</v>
      </c>
      <c r="O48" s="1" t="n"/>
      <c r="P48" s="8" t="n"/>
      <c r="Q48" s="12" t="n"/>
      <c r="R48" s="12" t="n"/>
      <c r="S48" s="12" t="n"/>
      <c r="T48" s="1" t="n"/>
      <c r="U48" s="1" t="n"/>
      <c r="V48" s="1" t="n"/>
      <c r="W48" s="1" t="n"/>
      <c r="X48" s="1" t="n"/>
      <c r="Y48" s="1" t="n"/>
      <c r="Z48" s="1" t="n"/>
    </row>
    <row r="49" ht="15" customHeight="1" s="37">
      <c r="A49" s="31" t="inlineStr">
        <is>
          <t>8.5. Favara</t>
        </is>
      </c>
      <c r="B49" s="31" t="inlineStr">
        <is>
          <t>8.5. Favara</t>
        </is>
      </c>
      <c r="C49" s="8">
        <f>D49+E49</f>
        <v/>
      </c>
      <c r="D49" s="8" t="n">
        <v>104</v>
      </c>
      <c r="E49" s="8" t="n">
        <v>132.333333333333</v>
      </c>
      <c r="F49" s="8">
        <f>G49+H49</f>
        <v/>
      </c>
      <c r="G49" s="8" t="n">
        <v>108</v>
      </c>
      <c r="H49" s="8" t="n">
        <v>132</v>
      </c>
      <c r="I49" s="8">
        <f>J49+K49</f>
        <v/>
      </c>
      <c r="J49" s="8" t="n">
        <v>113.333333333333</v>
      </c>
      <c r="K49" s="8" t="n">
        <v>131</v>
      </c>
      <c r="L49" s="8">
        <f>M49+N49</f>
        <v/>
      </c>
      <c r="M49" s="8" t="n">
        <v>99.6666666666667</v>
      </c>
      <c r="N49" s="8" t="n">
        <v>117.333333333333</v>
      </c>
      <c r="O49" s="1" t="n"/>
      <c r="P49" s="8" t="n"/>
      <c r="Q49" s="12" t="n"/>
      <c r="R49" s="12" t="n"/>
      <c r="S49" s="12" t="n"/>
      <c r="T49" s="1" t="n"/>
      <c r="U49" s="1" t="n"/>
      <c r="V49" s="1" t="n"/>
      <c r="W49" s="1" t="n"/>
      <c r="X49" s="1" t="n"/>
      <c r="Y49" s="1" t="n"/>
      <c r="Z49" s="1" t="n"/>
    </row>
    <row r="50" ht="15" customHeight="1" s="37">
      <c r="A50" s="34" t="inlineStr">
        <is>
          <t>9. Jesús</t>
        </is>
      </c>
      <c r="B50" s="34" t="inlineStr">
        <is>
          <t>9. Jesús</t>
        </is>
      </c>
      <c r="C50" s="10" t="n"/>
      <c r="D50" s="10" t="n"/>
      <c r="E50" s="10" t="n"/>
      <c r="F50" s="10" t="n"/>
      <c r="G50" s="10" t="n"/>
      <c r="H50" s="10" t="n"/>
      <c r="I50" s="10" t="n"/>
      <c r="J50" s="10" t="n"/>
      <c r="K50" s="10" t="n"/>
      <c r="L50" s="10" t="n"/>
      <c r="M50" s="10" t="n"/>
      <c r="N50" s="10" t="n"/>
      <c r="O50" s="1" t="n"/>
      <c r="P50" s="8" t="n"/>
      <c r="Q50" s="12" t="n"/>
      <c r="R50" s="12" t="n"/>
      <c r="S50" s="12" t="n"/>
      <c r="T50" s="1" t="n"/>
      <c r="U50" s="1" t="n"/>
      <c r="V50" s="1" t="n"/>
      <c r="W50" s="1" t="n"/>
      <c r="X50" s="1" t="n"/>
      <c r="Y50" s="1" t="n"/>
      <c r="Z50" s="1" t="n"/>
    </row>
    <row r="51" ht="15" customHeight="1" s="37">
      <c r="A51" s="31" t="inlineStr">
        <is>
          <t>9.1. la Raiosa</t>
        </is>
      </c>
      <c r="B51" s="31" t="inlineStr">
        <is>
          <t>9.1. la Raiosa</t>
        </is>
      </c>
      <c r="C51" s="8">
        <f>D51+E51</f>
        <v/>
      </c>
      <c r="D51" s="8" t="n">
        <v>404.333333333333</v>
      </c>
      <c r="E51" s="8" t="n">
        <v>593</v>
      </c>
      <c r="F51" s="8">
        <f>G51+H51</f>
        <v/>
      </c>
      <c r="G51" s="8" t="n">
        <v>391.666666666667</v>
      </c>
      <c r="H51" s="8" t="n">
        <v>589</v>
      </c>
      <c r="I51" s="8">
        <f>J51+K51</f>
        <v/>
      </c>
      <c r="J51" s="8" t="n">
        <v>383</v>
      </c>
      <c r="K51" s="8" t="n">
        <v>592.666666666667</v>
      </c>
      <c r="L51" s="8">
        <f>M51+N51</f>
        <v/>
      </c>
      <c r="M51" s="8" t="n">
        <v>374</v>
      </c>
      <c r="N51" s="8" t="n">
        <v>587.333333333333</v>
      </c>
      <c r="O51" s="1" t="n"/>
      <c r="P51" s="8" t="n"/>
      <c r="Q51" s="12" t="n"/>
      <c r="R51" s="12" t="n"/>
      <c r="S51" s="12" t="n"/>
      <c r="T51" s="1" t="n"/>
      <c r="U51" s="1" t="n"/>
      <c r="V51" s="1" t="n"/>
      <c r="W51" s="1" t="n"/>
      <c r="X51" s="1" t="n"/>
      <c r="Y51" s="1" t="n"/>
      <c r="Z51" s="1" t="n"/>
    </row>
    <row r="52" ht="15" customHeight="1" s="37">
      <c r="A52" s="33" t="inlineStr">
        <is>
          <t>9.2. l'Hort de Senabre</t>
        </is>
      </c>
      <c r="B52" s="33" t="inlineStr">
        <is>
          <t>9.2. l'Hort de Senabre</t>
        </is>
      </c>
      <c r="C52" s="10">
        <f>D52+E52</f>
        <v/>
      </c>
      <c r="D52" s="10" t="n">
        <v>435.666666666667</v>
      </c>
      <c r="E52" s="10" t="n">
        <v>696.333333333333</v>
      </c>
      <c r="F52" s="10">
        <f>G52+H52</f>
        <v/>
      </c>
      <c r="G52" s="10" t="n">
        <v>421</v>
      </c>
      <c r="H52" s="10" t="n">
        <v>692</v>
      </c>
      <c r="I52" s="10">
        <f>J52+K52</f>
        <v/>
      </c>
      <c r="J52" s="10" t="n">
        <v>428.333333333333</v>
      </c>
      <c r="K52" s="10" t="n">
        <v>685</v>
      </c>
      <c r="L52" s="10">
        <f>M52+N52</f>
        <v/>
      </c>
      <c r="M52" s="10" t="n">
        <v>425.666666666667</v>
      </c>
      <c r="N52" s="10" t="n">
        <v>666.333333333333</v>
      </c>
      <c r="O52" s="1" t="n"/>
      <c r="P52" s="8" t="n"/>
      <c r="Q52" s="12" t="n"/>
      <c r="R52" s="12" t="n"/>
      <c r="S52" s="12" t="n"/>
      <c r="T52" s="1" t="n"/>
      <c r="U52" s="1" t="n"/>
      <c r="V52" s="1" t="n"/>
      <c r="W52" s="1" t="n"/>
      <c r="X52" s="1" t="n"/>
      <c r="Y52" s="1" t="n"/>
      <c r="Z52" s="1" t="n"/>
    </row>
    <row r="53" ht="15" customHeight="1" s="37">
      <c r="A53" s="31" t="inlineStr">
        <is>
          <t>9.3. la Creu Coberta</t>
        </is>
      </c>
      <c r="B53" s="31" t="inlineStr">
        <is>
          <t>9.3. la Creu Coberta</t>
        </is>
      </c>
      <c r="C53" s="8">
        <f>D53+E53</f>
        <v/>
      </c>
      <c r="D53" s="8" t="n">
        <v>166</v>
      </c>
      <c r="E53" s="8" t="n">
        <v>266.333333333333</v>
      </c>
      <c r="F53" s="8">
        <f>G53+H53</f>
        <v/>
      </c>
      <c r="G53" s="8" t="n">
        <v>153.333333333333</v>
      </c>
      <c r="H53" s="8" t="n">
        <v>265</v>
      </c>
      <c r="I53" s="8">
        <f>J53+K53</f>
        <v/>
      </c>
      <c r="J53" s="8" t="n">
        <v>149.333333333333</v>
      </c>
      <c r="K53" s="8" t="n">
        <v>272</v>
      </c>
      <c r="L53" s="8">
        <f>M53+N53</f>
        <v/>
      </c>
      <c r="M53" s="8" t="n">
        <v>140.333333333333</v>
      </c>
      <c r="N53" s="8" t="n">
        <v>257.666666666667</v>
      </c>
      <c r="O53" s="1" t="n"/>
      <c r="P53" s="8" t="n"/>
      <c r="Q53" s="12" t="n"/>
      <c r="R53" s="12" t="n"/>
      <c r="S53" s="12" t="n"/>
      <c r="T53" s="1" t="n"/>
      <c r="U53" s="1" t="n"/>
      <c r="V53" s="1" t="n"/>
      <c r="W53" s="1" t="n"/>
      <c r="X53" s="1" t="n"/>
      <c r="Y53" s="1" t="n"/>
      <c r="Z53" s="1" t="n"/>
    </row>
    <row r="54" ht="15" customHeight="1" s="37">
      <c r="A54" s="33" t="inlineStr">
        <is>
          <t>9.4. Sant Marcel·lí</t>
        </is>
      </c>
      <c r="B54" s="33" t="inlineStr">
        <is>
          <t>9.4. Sant Marcel·lí</t>
        </is>
      </c>
      <c r="C54" s="10">
        <f>D54+E54</f>
        <v/>
      </c>
      <c r="D54" s="10" t="n">
        <v>258.333333333333</v>
      </c>
      <c r="E54" s="10" t="n">
        <v>422.666666666667</v>
      </c>
      <c r="F54" s="10">
        <f>G54+H54</f>
        <v/>
      </c>
      <c r="G54" s="10" t="n">
        <v>249.666666666667</v>
      </c>
      <c r="H54" s="10" t="n">
        <v>425.333333333333</v>
      </c>
      <c r="I54" s="10">
        <f>J54+K54</f>
        <v/>
      </c>
      <c r="J54" s="10" t="n">
        <v>243.666666666667</v>
      </c>
      <c r="K54" s="10" t="n">
        <v>414.333333333333</v>
      </c>
      <c r="L54" s="10">
        <f>M54+N54</f>
        <v/>
      </c>
      <c r="M54" s="10" t="n">
        <v>245</v>
      </c>
      <c r="N54" s="10" t="n">
        <v>435.333333333333</v>
      </c>
      <c r="O54" s="1" t="n"/>
      <c r="P54" s="8" t="n"/>
      <c r="Q54" s="12" t="n"/>
      <c r="R54" s="12" t="n"/>
      <c r="S54" s="12" t="n"/>
      <c r="T54" s="1" t="n"/>
      <c r="U54" s="1" t="n"/>
      <c r="V54" s="1" t="n"/>
      <c r="W54" s="1" t="n"/>
      <c r="X54" s="1" t="n"/>
      <c r="Y54" s="1" t="n"/>
      <c r="Z54" s="1" t="n"/>
    </row>
    <row r="55" ht="15" customHeight="1" s="37">
      <c r="A55" s="31" t="inlineStr">
        <is>
          <t>9.5. Camí Real</t>
        </is>
      </c>
      <c r="B55" s="31" t="inlineStr">
        <is>
          <t>9.5. Camí Real</t>
        </is>
      </c>
      <c r="C55" s="8">
        <f>D55+E55</f>
        <v/>
      </c>
      <c r="D55" s="8" t="n">
        <v>95.3333333333333</v>
      </c>
      <c r="E55" s="8" t="n">
        <v>153</v>
      </c>
      <c r="F55" s="8">
        <f>G55+H55</f>
        <v/>
      </c>
      <c r="G55" s="8" t="n">
        <v>93.6666666666667</v>
      </c>
      <c r="H55" s="8" t="n">
        <v>151</v>
      </c>
      <c r="I55" s="8">
        <f>J55+K55</f>
        <v/>
      </c>
      <c r="J55" s="8" t="n">
        <v>96.6666666666667</v>
      </c>
      <c r="K55" s="8" t="n">
        <v>165.333333333333</v>
      </c>
      <c r="L55" s="8">
        <f>M55+N55</f>
        <v/>
      </c>
      <c r="M55" s="8" t="n">
        <v>98.6666666666667</v>
      </c>
      <c r="N55" s="8" t="n">
        <v>161.333333333333</v>
      </c>
      <c r="O55" s="1" t="n"/>
      <c r="P55" s="8" t="n"/>
      <c r="Q55" s="12" t="n"/>
      <c r="R55" s="12" t="n"/>
      <c r="S55" s="12" t="n"/>
      <c r="T55" s="1" t="n"/>
      <c r="U55" s="1" t="n"/>
      <c r="V55" s="1" t="n"/>
      <c r="W55" s="1" t="n"/>
      <c r="X55" s="1" t="n"/>
      <c r="Y55" s="1" t="n"/>
      <c r="Z55" s="1" t="n"/>
    </row>
    <row r="56" ht="15" customHeight="1" s="37">
      <c r="A56" s="34" t="inlineStr">
        <is>
          <t>10. Quatre Carreres</t>
        </is>
      </c>
      <c r="B56" s="34" t="inlineStr">
        <is>
          <t>10. Quatre Carreres</t>
        </is>
      </c>
      <c r="C56" s="10" t="n"/>
      <c r="D56" s="10" t="n"/>
      <c r="E56" s="10" t="n"/>
      <c r="F56" s="10" t="n"/>
      <c r="G56" s="10" t="n"/>
      <c r="H56" s="10" t="n"/>
      <c r="I56" s="10" t="n"/>
      <c r="J56" s="10" t="n"/>
      <c r="K56" s="10" t="n"/>
      <c r="L56" s="10" t="n"/>
      <c r="M56" s="10" t="n"/>
      <c r="N56" s="10" t="n"/>
      <c r="O56" s="1" t="n"/>
      <c r="P56" s="8" t="n"/>
      <c r="Q56" s="12" t="n"/>
      <c r="R56" s="12" t="n"/>
      <c r="S56" s="12" t="n"/>
      <c r="T56" s="1" t="n"/>
      <c r="U56" s="1" t="n"/>
      <c r="V56" s="1" t="n"/>
      <c r="W56" s="1" t="n"/>
      <c r="X56" s="1" t="n"/>
      <c r="Y56" s="1" t="n"/>
      <c r="Z56" s="1" t="n"/>
    </row>
    <row r="57" ht="15" customHeight="1" s="37">
      <c r="A57" s="31" t="inlineStr">
        <is>
          <t>10.1. Montolivet</t>
        </is>
      </c>
      <c r="B57" s="31" t="inlineStr">
        <is>
          <t>10.1. Montolivet</t>
        </is>
      </c>
      <c r="C57" s="8">
        <f>D57+E57</f>
        <v/>
      </c>
      <c r="D57" s="8" t="n">
        <v>555</v>
      </c>
      <c r="E57" s="8" t="n">
        <v>768</v>
      </c>
      <c r="F57" s="8">
        <f>G57+H57</f>
        <v/>
      </c>
      <c r="G57" s="8" t="n">
        <v>538</v>
      </c>
      <c r="H57" s="8" t="n">
        <v>752.333333333333</v>
      </c>
      <c r="I57" s="8">
        <f>J57+K57</f>
        <v/>
      </c>
      <c r="J57" s="8" t="n">
        <v>554.666666666667</v>
      </c>
      <c r="K57" s="8" t="n">
        <v>749.333333333333</v>
      </c>
      <c r="L57" s="8">
        <f>M57+N57</f>
        <v/>
      </c>
      <c r="M57" s="8" t="n">
        <v>557.333333333333</v>
      </c>
      <c r="N57" s="8" t="n">
        <v>750</v>
      </c>
      <c r="O57" s="1" t="n"/>
      <c r="P57" s="8" t="n"/>
      <c r="Q57" s="12" t="n"/>
      <c r="R57" s="12" t="n"/>
      <c r="S57" s="12" t="n"/>
      <c r="T57" s="1" t="n"/>
      <c r="U57" s="1" t="n"/>
      <c r="V57" s="1" t="n"/>
      <c r="W57" s="1" t="n"/>
      <c r="X57" s="1" t="n"/>
      <c r="Y57" s="1" t="n"/>
      <c r="Z57" s="1" t="n"/>
    </row>
    <row r="58" ht="15" customHeight="1" s="37">
      <c r="A58" s="33" t="inlineStr">
        <is>
          <t>10.2. en Corts</t>
        </is>
      </c>
      <c r="B58" s="33" t="inlineStr">
        <is>
          <t>10.2. en Corts</t>
        </is>
      </c>
      <c r="C58" s="10">
        <f>D58+E58</f>
        <v/>
      </c>
      <c r="D58" s="10" t="n">
        <v>330</v>
      </c>
      <c r="E58" s="10" t="n">
        <v>497</v>
      </c>
      <c r="F58" s="10">
        <f>G58+H58</f>
        <v/>
      </c>
      <c r="G58" s="10" t="n">
        <v>320.333333333333</v>
      </c>
      <c r="H58" s="10" t="n">
        <v>484.666666666667</v>
      </c>
      <c r="I58" s="10">
        <f>J58+K58</f>
        <v/>
      </c>
      <c r="J58" s="10" t="n">
        <v>312.666666666667</v>
      </c>
      <c r="K58" s="10" t="n">
        <v>496.666666666667</v>
      </c>
      <c r="L58" s="10">
        <f>M58+N58</f>
        <v/>
      </c>
      <c r="M58" s="10" t="n">
        <v>326.666666666667</v>
      </c>
      <c r="N58" s="10" t="n">
        <v>485</v>
      </c>
      <c r="O58" s="1" t="n"/>
      <c r="P58" s="8" t="n"/>
      <c r="Q58" s="12" t="n"/>
      <c r="R58" s="12" t="n"/>
      <c r="S58" s="12" t="n"/>
      <c r="T58" s="1" t="n"/>
      <c r="U58" s="1" t="n"/>
      <c r="V58" s="1" t="n"/>
      <c r="W58" s="1" t="n"/>
      <c r="X58" s="1" t="n"/>
      <c r="Y58" s="1" t="n"/>
      <c r="Z58" s="1" t="n"/>
    </row>
    <row r="59" ht="15" customHeight="1" s="37">
      <c r="A59" s="31" t="inlineStr">
        <is>
          <t>10.3. Malilla</t>
        </is>
      </c>
      <c r="B59" s="31" t="inlineStr">
        <is>
          <t>10.3. Malilla</t>
        </is>
      </c>
      <c r="C59" s="8">
        <f>D59+E59</f>
        <v/>
      </c>
      <c r="D59" s="8" t="n">
        <v>520.666666666667</v>
      </c>
      <c r="E59" s="8" t="n">
        <v>840</v>
      </c>
      <c r="F59" s="8">
        <f>G59+H59</f>
        <v/>
      </c>
      <c r="G59" s="8" t="n">
        <v>480</v>
      </c>
      <c r="H59" s="8" t="n">
        <v>802.333333333333</v>
      </c>
      <c r="I59" s="8">
        <f>J59+K59</f>
        <v/>
      </c>
      <c r="J59" s="8" t="n">
        <v>512</v>
      </c>
      <c r="K59" s="8" t="n">
        <v>822.666666666667</v>
      </c>
      <c r="L59" s="8">
        <f>M59+N59</f>
        <v/>
      </c>
      <c r="M59" s="8" t="n">
        <v>504.333333333333</v>
      </c>
      <c r="N59" s="8" t="n">
        <v>787.666666666667</v>
      </c>
      <c r="O59" s="1" t="n"/>
      <c r="P59" s="8" t="n"/>
      <c r="Q59" s="12" t="n"/>
      <c r="R59" s="12" t="n"/>
      <c r="S59" s="12" t="n"/>
      <c r="T59" s="1" t="n"/>
      <c r="U59" s="1" t="n"/>
      <c r="V59" s="1" t="n"/>
      <c r="W59" s="1" t="n"/>
      <c r="X59" s="1" t="n"/>
      <c r="Y59" s="1" t="n"/>
      <c r="Z59" s="1" t="n"/>
    </row>
    <row r="60" ht="15" customHeight="1" s="37">
      <c r="A60" s="33" t="inlineStr">
        <is>
          <t>10.4. la Fonteta de Sant Lluís</t>
        </is>
      </c>
      <c r="B60" s="33" t="inlineStr">
        <is>
          <t>10.4. la Fonteta de Sant Lluís</t>
        </is>
      </c>
      <c r="C60" s="10">
        <f>D60+E60</f>
        <v/>
      </c>
      <c r="D60" s="10" t="n">
        <v>105.666666666667</v>
      </c>
      <c r="E60" s="10" t="n">
        <v>143.333333333333</v>
      </c>
      <c r="F60" s="10">
        <f>G60+H60</f>
        <v/>
      </c>
      <c r="G60" s="10" t="n">
        <v>100</v>
      </c>
      <c r="H60" s="10" t="n">
        <v>129.333333333333</v>
      </c>
      <c r="I60" s="10">
        <f>J60+K60</f>
        <v/>
      </c>
      <c r="J60" s="10" t="n">
        <v>100</v>
      </c>
      <c r="K60" s="10" t="n">
        <v>141.333333333333</v>
      </c>
      <c r="L60" s="10">
        <f>M60+N60</f>
        <v/>
      </c>
      <c r="M60" s="10" t="n">
        <v>96.3333333333333</v>
      </c>
      <c r="N60" s="10" t="n">
        <v>145.666666666667</v>
      </c>
      <c r="O60" s="1" t="n"/>
      <c r="P60" s="8" t="n"/>
      <c r="Q60" s="12" t="n"/>
      <c r="R60" s="12" t="n"/>
      <c r="S60" s="12" t="n"/>
      <c r="T60" s="1" t="n"/>
      <c r="U60" s="1" t="n"/>
      <c r="V60" s="1" t="n"/>
      <c r="W60" s="1" t="n"/>
      <c r="X60" s="1" t="n"/>
      <c r="Y60" s="1" t="n"/>
      <c r="Z60" s="1" t="n"/>
    </row>
    <row r="61" ht="15" customHeight="1" s="37">
      <c r="A61" s="31" t="inlineStr">
        <is>
          <t>10.5. na Rovella</t>
        </is>
      </c>
      <c r="B61" s="31" t="inlineStr">
        <is>
          <t>10.5. na Rovella</t>
        </is>
      </c>
      <c r="C61" s="8">
        <f>D61+E61</f>
        <v/>
      </c>
      <c r="D61" s="8" t="n">
        <v>393.666666666667</v>
      </c>
      <c r="E61" s="8" t="n">
        <v>486</v>
      </c>
      <c r="F61" s="8">
        <f>G61+H61</f>
        <v/>
      </c>
      <c r="G61" s="8" t="n">
        <v>392.666666666667</v>
      </c>
      <c r="H61" s="8" t="n">
        <v>470.666666666667</v>
      </c>
      <c r="I61" s="8">
        <f>J61+K61</f>
        <v/>
      </c>
      <c r="J61" s="8" t="n">
        <v>382.666666666667</v>
      </c>
      <c r="K61" s="8" t="n">
        <v>469.333333333333</v>
      </c>
      <c r="L61" s="8">
        <f>M61+N61</f>
        <v/>
      </c>
      <c r="M61" s="8" t="n">
        <v>380</v>
      </c>
      <c r="N61" s="8" t="n">
        <v>470</v>
      </c>
      <c r="O61" s="1" t="n"/>
      <c r="P61" s="8" t="n"/>
      <c r="Q61" s="12" t="n"/>
      <c r="R61" s="12" t="n"/>
      <c r="S61" s="12" t="n"/>
      <c r="T61" s="1" t="n"/>
      <c r="U61" s="1" t="n"/>
      <c r="V61" s="1" t="n"/>
      <c r="W61" s="1" t="n"/>
      <c r="X61" s="1" t="n"/>
      <c r="Y61" s="1" t="n"/>
      <c r="Z61" s="1" t="n"/>
    </row>
    <row r="62" ht="15" customHeight="1" s="37">
      <c r="A62" s="33" t="inlineStr">
        <is>
          <t>10.6. la Punta</t>
        </is>
      </c>
      <c r="B62" s="33" t="inlineStr">
        <is>
          <t>10.6. la Punta</t>
        </is>
      </c>
      <c r="C62" s="10">
        <f>D62+E62</f>
        <v/>
      </c>
      <c r="D62" s="10" t="n">
        <v>98.3333333333333</v>
      </c>
      <c r="E62" s="10" t="n">
        <v>143</v>
      </c>
      <c r="F62" s="10">
        <f>G62+H62</f>
        <v/>
      </c>
      <c r="G62" s="10" t="n">
        <v>98.3333333333333</v>
      </c>
      <c r="H62" s="10" t="n">
        <v>145</v>
      </c>
      <c r="I62" s="10">
        <f>J62+K62</f>
        <v/>
      </c>
      <c r="J62" s="10" t="n">
        <v>109</v>
      </c>
      <c r="K62" s="10" t="n">
        <v>142.666666666667</v>
      </c>
      <c r="L62" s="10">
        <f>M62+N62</f>
        <v/>
      </c>
      <c r="M62" s="10" t="n">
        <v>108</v>
      </c>
      <c r="N62" s="10" t="n">
        <v>138.666666666667</v>
      </c>
      <c r="O62" s="1" t="n"/>
      <c r="P62" s="8" t="n"/>
      <c r="Q62" s="12" t="n"/>
      <c r="R62" s="12" t="n"/>
      <c r="S62" s="12" t="n"/>
      <c r="T62" s="1" t="n"/>
      <c r="U62" s="1" t="n"/>
      <c r="V62" s="1" t="n"/>
      <c r="W62" s="1" t="n"/>
      <c r="X62" s="1" t="n"/>
      <c r="Y62" s="1" t="n"/>
      <c r="Z62" s="1" t="n"/>
    </row>
    <row r="63" ht="15" customHeight="1" s="37">
      <c r="A63" s="31" t="inlineStr">
        <is>
          <t>10.7. Ciutat de les Arts i de les Ciències</t>
        </is>
      </c>
      <c r="B63" s="31" t="inlineStr">
        <is>
          <t>10.7. Ciutat de les Arts i de les Ciències</t>
        </is>
      </c>
      <c r="C63" s="8">
        <f>D63+E63</f>
        <v/>
      </c>
      <c r="D63" s="8" t="n">
        <v>134.666666666667</v>
      </c>
      <c r="E63" s="8" t="n">
        <v>208.333333333333</v>
      </c>
      <c r="F63" s="8">
        <f>G63+H63</f>
        <v/>
      </c>
      <c r="G63" s="8" t="n">
        <v>133.333333333333</v>
      </c>
      <c r="H63" s="8" t="n">
        <v>200.333333333333</v>
      </c>
      <c r="I63" s="8">
        <f>J63+K63</f>
        <v/>
      </c>
      <c r="J63" s="8" t="n">
        <v>133.666666666667</v>
      </c>
      <c r="K63" s="8" t="n">
        <v>204.333333333333</v>
      </c>
      <c r="L63" s="8">
        <f>M63+N63</f>
        <v/>
      </c>
      <c r="M63" s="8" t="n">
        <v>138.333333333333</v>
      </c>
      <c r="N63" s="8" t="n">
        <v>208.333333333333</v>
      </c>
      <c r="O63" s="1" t="n"/>
      <c r="P63" s="8" t="n"/>
      <c r="Q63" s="12" t="n"/>
      <c r="R63" s="12" t="n"/>
      <c r="S63" s="12" t="n"/>
      <c r="T63" s="1" t="n"/>
      <c r="U63" s="1" t="n"/>
      <c r="V63" s="1" t="n"/>
      <c r="W63" s="1" t="n"/>
      <c r="X63" s="1" t="n"/>
      <c r="Y63" s="1" t="n"/>
      <c r="Z63" s="1" t="n"/>
    </row>
    <row r="64" ht="15" customHeight="1" s="37">
      <c r="A64" s="34" t="inlineStr">
        <is>
          <t>11. Poblats Marítims</t>
        </is>
      </c>
      <c r="B64" s="34" t="inlineStr">
        <is>
          <t>11. Poblats Marítims</t>
        </is>
      </c>
      <c r="C64" s="10" t="n"/>
      <c r="D64" s="10" t="n"/>
      <c r="E64" s="10" t="n"/>
      <c r="F64" s="10" t="n"/>
      <c r="G64" s="10" t="n"/>
      <c r="H64" s="10" t="n"/>
      <c r="I64" s="10" t="n"/>
      <c r="J64" s="10" t="n"/>
      <c r="K64" s="10" t="n"/>
      <c r="L64" s="10" t="n"/>
      <c r="M64" s="10" t="n"/>
      <c r="N64" s="10" t="n"/>
      <c r="O64" s="1" t="n"/>
      <c r="P64" s="8" t="n"/>
      <c r="Q64" s="12" t="n"/>
      <c r="R64" s="12" t="n"/>
      <c r="S64" s="12" t="n"/>
      <c r="T64" s="1" t="n"/>
      <c r="U64" s="1" t="n"/>
      <c r="V64" s="1" t="n"/>
      <c r="W64" s="1" t="n"/>
      <c r="X64" s="1" t="n"/>
      <c r="Y64" s="1" t="n"/>
      <c r="Z64" s="1" t="n"/>
    </row>
    <row r="65" ht="15" customHeight="1" s="37">
      <c r="A65" s="31" t="inlineStr">
        <is>
          <t>11.1. el Grau</t>
        </is>
      </c>
      <c r="B65" s="31" t="inlineStr">
        <is>
          <t>11.1. el Grau</t>
        </is>
      </c>
      <c r="C65" s="8">
        <f>D65+E65</f>
        <v/>
      </c>
      <c r="D65" s="8" t="n">
        <v>312.333333333333</v>
      </c>
      <c r="E65" s="8" t="n">
        <v>477</v>
      </c>
      <c r="F65" s="8">
        <f>G65+H65</f>
        <v/>
      </c>
      <c r="G65" s="8" t="n">
        <v>297.333333333333</v>
      </c>
      <c r="H65" s="8" t="n">
        <v>448</v>
      </c>
      <c r="I65" s="8">
        <f>J65+K65</f>
        <v/>
      </c>
      <c r="J65" s="8" t="n">
        <v>291</v>
      </c>
      <c r="K65" s="8" t="n">
        <v>417</v>
      </c>
      <c r="L65" s="8">
        <f>M65+N65</f>
        <v/>
      </c>
      <c r="M65" s="8" t="n">
        <v>296</v>
      </c>
      <c r="N65" s="8" t="n">
        <v>427.666666666667</v>
      </c>
      <c r="O65" s="1" t="n"/>
      <c r="P65" s="8" t="n"/>
      <c r="Q65" s="12" t="n"/>
      <c r="R65" s="12" t="n"/>
      <c r="S65" s="12" t="n"/>
      <c r="T65" s="1" t="n"/>
      <c r="U65" s="1" t="n"/>
      <c r="V65" s="1" t="n"/>
      <c r="W65" s="1" t="n"/>
      <c r="X65" s="1" t="n"/>
      <c r="Y65" s="1" t="n"/>
      <c r="Z65" s="1" t="n"/>
    </row>
    <row r="66" ht="15" customHeight="1" s="37">
      <c r="A66" s="33" t="inlineStr">
        <is>
          <t>11.2. el Cabanyal- el Canyamelar</t>
        </is>
      </c>
      <c r="B66" s="33" t="inlineStr">
        <is>
          <t>11.2. el Cabanyal- el Canyamelar</t>
        </is>
      </c>
      <c r="C66" s="10">
        <f>D66+E66</f>
        <v/>
      </c>
      <c r="D66" s="10" t="n">
        <v>753</v>
      </c>
      <c r="E66" s="10" t="n">
        <v>957.666666666667</v>
      </c>
      <c r="F66" s="10">
        <f>G66+H66</f>
        <v/>
      </c>
      <c r="G66" s="10" t="n">
        <v>743.333333333333</v>
      </c>
      <c r="H66" s="10" t="n">
        <v>951</v>
      </c>
      <c r="I66" s="10">
        <f>J66+K66</f>
        <v/>
      </c>
      <c r="J66" s="10" t="n">
        <v>725</v>
      </c>
      <c r="K66" s="10" t="n">
        <v>957</v>
      </c>
      <c r="L66" s="10">
        <f>M66+N66</f>
        <v/>
      </c>
      <c r="M66" s="10" t="n">
        <v>740</v>
      </c>
      <c r="N66" s="10" t="n">
        <v>924</v>
      </c>
      <c r="O66" s="1" t="n"/>
      <c r="P66" s="8" t="n"/>
      <c r="Q66" s="12" t="n"/>
      <c r="R66" s="12" t="n"/>
      <c r="S66" s="12" t="n"/>
      <c r="T66" s="1" t="n"/>
      <c r="U66" s="1" t="n"/>
      <c r="V66" s="1" t="n"/>
      <c r="W66" s="1" t="n"/>
      <c r="X66" s="1" t="n"/>
      <c r="Y66" s="1" t="n"/>
      <c r="Z66" s="1" t="n"/>
    </row>
    <row r="67" ht="15" customHeight="1" s="37">
      <c r="A67" s="31" t="inlineStr">
        <is>
          <t>11.3. la Malva-rosa</t>
        </is>
      </c>
      <c r="B67" s="31" t="inlineStr">
        <is>
          <t>11.3. la Malva-rosa</t>
        </is>
      </c>
      <c r="C67" s="8">
        <f>D67+E67</f>
        <v/>
      </c>
      <c r="D67" s="8" t="n">
        <v>453.666666666667</v>
      </c>
      <c r="E67" s="8" t="n">
        <v>655</v>
      </c>
      <c r="F67" s="8">
        <f>G67+H67</f>
        <v/>
      </c>
      <c r="G67" s="8" t="n">
        <v>430.666666666667</v>
      </c>
      <c r="H67" s="8" t="n">
        <v>613</v>
      </c>
      <c r="I67" s="8">
        <f>J67+K67</f>
        <v/>
      </c>
      <c r="J67" s="8" t="n">
        <v>431</v>
      </c>
      <c r="K67" s="8" t="n">
        <v>593.333333333333</v>
      </c>
      <c r="L67" s="8">
        <f>M67+N67</f>
        <v/>
      </c>
      <c r="M67" s="8" t="n">
        <v>419.333333333333</v>
      </c>
      <c r="N67" s="8" t="n">
        <v>593.666666666667</v>
      </c>
      <c r="O67" s="1" t="n"/>
      <c r="P67" s="8" t="n"/>
      <c r="Q67" s="12" t="n"/>
      <c r="R67" s="12" t="n"/>
      <c r="S67" s="12" t="n"/>
      <c r="T67" s="1" t="n"/>
      <c r="U67" s="1" t="n"/>
      <c r="V67" s="1" t="n"/>
      <c r="W67" s="1" t="n"/>
      <c r="X67" s="1" t="n"/>
      <c r="Y67" s="1" t="n"/>
      <c r="Z67" s="1" t="n"/>
    </row>
    <row r="68" ht="15" customHeight="1" s="37">
      <c r="A68" s="33" t="inlineStr">
        <is>
          <t>11.4. Beteró</t>
        </is>
      </c>
      <c r="B68" s="33" t="inlineStr">
        <is>
          <t>11.4. Beteró</t>
        </is>
      </c>
      <c r="C68" s="10">
        <f>D68+E68</f>
        <v/>
      </c>
      <c r="D68" s="10" t="n">
        <v>224</v>
      </c>
      <c r="E68" s="10" t="n">
        <v>335</v>
      </c>
      <c r="F68" s="10">
        <f>G68+H68</f>
        <v/>
      </c>
      <c r="G68" s="10" t="n">
        <v>193.333333333333</v>
      </c>
      <c r="H68" s="10" t="n">
        <v>327.333333333333</v>
      </c>
      <c r="I68" s="10">
        <f>J68+K68</f>
        <v/>
      </c>
      <c r="J68" s="10" t="n">
        <v>181.666666666667</v>
      </c>
      <c r="K68" s="10" t="n">
        <v>326.333333333333</v>
      </c>
      <c r="L68" s="10">
        <f>M68+N68</f>
        <v/>
      </c>
      <c r="M68" s="10" t="n">
        <v>186.333333333333</v>
      </c>
      <c r="N68" s="10" t="n">
        <v>312.666666666667</v>
      </c>
      <c r="O68" s="1" t="n"/>
      <c r="P68" s="8" t="n"/>
      <c r="Q68" s="12" t="n"/>
      <c r="R68" s="12" t="n"/>
      <c r="S68" s="12" t="n"/>
      <c r="T68" s="1" t="n"/>
      <c r="U68" s="1" t="n"/>
      <c r="V68" s="1" t="n"/>
      <c r="W68" s="1" t="n"/>
      <c r="X68" s="1" t="n"/>
      <c r="Y68" s="1" t="n"/>
      <c r="Z68" s="1" t="n"/>
    </row>
    <row r="69" ht="15" customHeight="1" s="37">
      <c r="A69" s="31" t="inlineStr">
        <is>
          <t>11.5. Natzaret</t>
        </is>
      </c>
      <c r="B69" s="31" t="inlineStr">
        <is>
          <t>11.5. Natzaret</t>
        </is>
      </c>
      <c r="C69" s="8">
        <f>D69+E69</f>
        <v/>
      </c>
      <c r="D69" s="8" t="n">
        <v>280.666666666667</v>
      </c>
      <c r="E69" s="8" t="n">
        <v>387.666666666667</v>
      </c>
      <c r="F69" s="8">
        <f>G69+H69</f>
        <v/>
      </c>
      <c r="G69" s="8" t="n">
        <v>272</v>
      </c>
      <c r="H69" s="8" t="n">
        <v>373.333333333333</v>
      </c>
      <c r="I69" s="8">
        <f>J69+K69</f>
        <v/>
      </c>
      <c r="J69" s="8" t="n">
        <v>276</v>
      </c>
      <c r="K69" s="8" t="n">
        <v>371.666666666667</v>
      </c>
      <c r="L69" s="8">
        <f>M69+N69</f>
        <v/>
      </c>
      <c r="M69" s="8" t="n">
        <v>281.333333333333</v>
      </c>
      <c r="N69" s="8" t="n">
        <v>379.333333333333</v>
      </c>
      <c r="O69" s="1" t="n"/>
      <c r="P69" s="8" t="n"/>
      <c r="Q69" s="12" t="n"/>
      <c r="R69" s="12" t="n"/>
      <c r="S69" s="12" t="n"/>
      <c r="T69" s="1" t="n"/>
      <c r="U69" s="1" t="n"/>
      <c r="V69" s="1" t="n"/>
      <c r="W69" s="1" t="n"/>
      <c r="X69" s="1" t="n"/>
      <c r="Y69" s="1" t="n"/>
      <c r="Z69" s="1" t="n"/>
    </row>
    <row r="70" ht="15" customHeight="1" s="37">
      <c r="A70" s="34" t="inlineStr">
        <is>
          <t>12. Camins al Grau</t>
        </is>
      </c>
      <c r="B70" s="34" t="inlineStr">
        <is>
          <t>12. Camins al Grau</t>
        </is>
      </c>
      <c r="C70" s="10" t="n"/>
      <c r="D70" s="10" t="n"/>
      <c r="E70" s="10" t="n"/>
      <c r="F70" s="10" t="n"/>
      <c r="G70" s="10" t="n"/>
      <c r="H70" s="10" t="n"/>
      <c r="I70" s="10" t="n"/>
      <c r="J70" s="10" t="n"/>
      <c r="K70" s="10" t="n"/>
      <c r="L70" s="10" t="n"/>
      <c r="M70" s="10" t="n"/>
      <c r="N70" s="10" t="n"/>
      <c r="O70" s="1" t="n"/>
      <c r="P70" s="8" t="n"/>
      <c r="Q70" s="12" t="n"/>
      <c r="R70" s="12" t="n"/>
      <c r="S70" s="12" t="n"/>
      <c r="T70" s="1" t="n"/>
      <c r="U70" s="1" t="n"/>
      <c r="V70" s="1" t="n"/>
      <c r="W70" s="1" t="n"/>
      <c r="X70" s="1" t="n"/>
      <c r="Y70" s="1" t="n"/>
      <c r="Z70" s="1" t="n"/>
    </row>
    <row r="71" ht="15" customHeight="1" s="37">
      <c r="A71" s="31" t="inlineStr">
        <is>
          <t>12.1. Aiora</t>
        </is>
      </c>
      <c r="B71" s="31" t="inlineStr">
        <is>
          <t>12.1. Aiora</t>
        </is>
      </c>
      <c r="C71" s="8">
        <f>D71+E71</f>
        <v/>
      </c>
      <c r="D71" s="8" t="n">
        <v>655.666666666667</v>
      </c>
      <c r="E71" s="8" t="n">
        <v>902.333333333333</v>
      </c>
      <c r="F71" s="8">
        <f>G71+H71</f>
        <v/>
      </c>
      <c r="G71" s="8" t="n">
        <v>637</v>
      </c>
      <c r="H71" s="8" t="n">
        <v>869</v>
      </c>
      <c r="I71" s="8">
        <f>J71+K71</f>
        <v/>
      </c>
      <c r="J71" s="8" t="n">
        <v>629.333333333333</v>
      </c>
      <c r="K71" s="8" t="n">
        <v>882</v>
      </c>
      <c r="L71" s="8">
        <f>M71+N71</f>
        <v/>
      </c>
      <c r="M71" s="8" t="n">
        <v>636.333333333333</v>
      </c>
      <c r="N71" s="8" t="n">
        <v>855</v>
      </c>
      <c r="O71" s="1" t="n"/>
      <c r="P71" s="8" t="n"/>
      <c r="Q71" s="12" t="n"/>
      <c r="R71" s="12" t="n"/>
      <c r="S71" s="12" t="n"/>
      <c r="T71" s="1" t="n"/>
      <c r="U71" s="1" t="n"/>
      <c r="V71" s="1" t="n"/>
      <c r="W71" s="1" t="n"/>
      <c r="X71" s="1" t="n"/>
      <c r="Y71" s="1" t="n"/>
      <c r="Z71" s="1" t="n"/>
    </row>
    <row r="72" ht="15" customHeight="1" s="37">
      <c r="A72" s="33" t="inlineStr">
        <is>
          <t>12.2. Albors</t>
        </is>
      </c>
      <c r="B72" s="33" t="inlineStr">
        <is>
          <t>12.2. Albors</t>
        </is>
      </c>
      <c r="C72" s="10">
        <f>D72+E72</f>
        <v/>
      </c>
      <c r="D72" s="10" t="n">
        <v>190</v>
      </c>
      <c r="E72" s="10" t="n">
        <v>297</v>
      </c>
      <c r="F72" s="10">
        <f>G72+H72</f>
        <v/>
      </c>
      <c r="G72" s="10" t="n">
        <v>184</v>
      </c>
      <c r="H72" s="10" t="n">
        <v>265.666666666667</v>
      </c>
      <c r="I72" s="10">
        <f>J72+K72</f>
        <v/>
      </c>
      <c r="J72" s="10" t="n">
        <v>186</v>
      </c>
      <c r="K72" s="10" t="n">
        <v>279.333333333333</v>
      </c>
      <c r="L72" s="10">
        <f>M72+N72</f>
        <v/>
      </c>
      <c r="M72" s="10" t="n">
        <v>178.333333333333</v>
      </c>
      <c r="N72" s="10" t="n">
        <v>282.333333333333</v>
      </c>
      <c r="O72" s="1" t="n"/>
      <c r="P72" s="8" t="n"/>
      <c r="Q72" s="12" t="n"/>
      <c r="R72" s="12" t="n"/>
      <c r="S72" s="12" t="n"/>
      <c r="T72" s="1" t="n"/>
      <c r="U72" s="1" t="n"/>
      <c r="V72" s="1" t="n"/>
      <c r="W72" s="1" t="n"/>
      <c r="X72" s="1" t="n"/>
      <c r="Y72" s="1" t="n"/>
      <c r="Z72" s="1" t="n"/>
    </row>
    <row r="73" ht="15" customHeight="1" s="37">
      <c r="A73" s="31" t="inlineStr">
        <is>
          <t>12.3. la Creu del Grau</t>
        </is>
      </c>
      <c r="B73" s="31" t="inlineStr">
        <is>
          <t>12.3. la Creu del Grau</t>
        </is>
      </c>
      <c r="C73" s="8">
        <f>D73+E73</f>
        <v/>
      </c>
      <c r="D73" s="8" t="n">
        <v>424</v>
      </c>
      <c r="E73" s="8" t="n">
        <v>687.333333333333</v>
      </c>
      <c r="F73" s="8">
        <f>G73+H73</f>
        <v/>
      </c>
      <c r="G73" s="8" t="n">
        <v>415</v>
      </c>
      <c r="H73" s="8" t="n">
        <v>674.666666666667</v>
      </c>
      <c r="I73" s="8">
        <f>J73+K73</f>
        <v/>
      </c>
      <c r="J73" s="8" t="n">
        <v>400.666666666667</v>
      </c>
      <c r="K73" s="8" t="n">
        <v>676.666666666667</v>
      </c>
      <c r="L73" s="8">
        <f>M73+N73</f>
        <v/>
      </c>
      <c r="M73" s="8" t="n">
        <v>413.666666666667</v>
      </c>
      <c r="N73" s="8" t="n">
        <v>660.333333333333</v>
      </c>
      <c r="O73" s="1" t="n"/>
      <c r="P73" s="8" t="n"/>
      <c r="Q73" s="12" t="n"/>
      <c r="R73" s="12" t="n"/>
      <c r="S73" s="12" t="n"/>
      <c r="T73" s="1" t="n"/>
      <c r="U73" s="1" t="n"/>
      <c r="V73" s="1" t="n"/>
      <c r="W73" s="1" t="n"/>
      <c r="X73" s="1" t="n"/>
      <c r="Y73" s="1" t="n"/>
      <c r="Z73" s="1" t="n"/>
    </row>
    <row r="74" ht="15" customHeight="1" s="37">
      <c r="A74" s="33" t="inlineStr">
        <is>
          <t>12.4. Camí Fondo</t>
        </is>
      </c>
      <c r="B74" s="33" t="inlineStr">
        <is>
          <t>12.4. Camí Fondo</t>
        </is>
      </c>
      <c r="C74" s="10">
        <f>D74+E74</f>
        <v/>
      </c>
      <c r="D74" s="10" t="n">
        <v>121</v>
      </c>
      <c r="E74" s="10" t="n">
        <v>177.666666666667</v>
      </c>
      <c r="F74" s="10">
        <f>G74+H74</f>
        <v/>
      </c>
      <c r="G74" s="10" t="n">
        <v>114.666666666667</v>
      </c>
      <c r="H74" s="10" t="n">
        <v>181.333333333333</v>
      </c>
      <c r="I74" s="10">
        <f>J74+K74</f>
        <v/>
      </c>
      <c r="J74" s="10" t="n">
        <v>121.666666666667</v>
      </c>
      <c r="K74" s="10" t="n">
        <v>179.333333333333</v>
      </c>
      <c r="L74" s="10">
        <f>M74+N74</f>
        <v/>
      </c>
      <c r="M74" s="10" t="n">
        <v>123.333333333333</v>
      </c>
      <c r="N74" s="10" t="n">
        <v>168.333333333333</v>
      </c>
      <c r="O74" s="1" t="n"/>
      <c r="P74" s="8" t="n"/>
      <c r="Q74" s="12" t="n"/>
      <c r="R74" s="12" t="n"/>
      <c r="S74" s="12" t="n"/>
      <c r="T74" s="1" t="n"/>
      <c r="U74" s="1" t="n"/>
      <c r="V74" s="1" t="n"/>
      <c r="W74" s="1" t="n"/>
      <c r="X74" s="1" t="n"/>
      <c r="Y74" s="1" t="n"/>
      <c r="Z74" s="1" t="n"/>
    </row>
    <row r="75" ht="15" customHeight="1" s="37">
      <c r="A75" s="31" t="inlineStr">
        <is>
          <t>12.5. Penya-roja</t>
        </is>
      </c>
      <c r="B75" s="31" t="inlineStr">
        <is>
          <t>12.5. Penya-roja</t>
        </is>
      </c>
      <c r="C75" s="8">
        <f>D75+E75</f>
        <v/>
      </c>
      <c r="D75" s="8" t="n">
        <v>163.666666666667</v>
      </c>
      <c r="E75" s="8" t="n">
        <v>278</v>
      </c>
      <c r="F75" s="8">
        <f>G75+H75</f>
        <v/>
      </c>
      <c r="G75" s="8" t="n">
        <v>143.666666666667</v>
      </c>
      <c r="H75" s="8" t="n">
        <v>273.333333333333</v>
      </c>
      <c r="I75" s="8">
        <f>J75+K75</f>
        <v/>
      </c>
      <c r="J75" s="8" t="n">
        <v>139</v>
      </c>
      <c r="K75" s="8" t="n">
        <v>283.666666666667</v>
      </c>
      <c r="L75" s="8">
        <f>M75+N75</f>
        <v/>
      </c>
      <c r="M75" s="8" t="n">
        <v>134.333333333333</v>
      </c>
      <c r="N75" s="8" t="n">
        <v>270.666666666667</v>
      </c>
      <c r="O75" s="1" t="n"/>
      <c r="P75" s="8" t="n"/>
      <c r="Q75" s="12" t="n"/>
      <c r="R75" s="12" t="n"/>
      <c r="S75" s="12" t="n"/>
      <c r="T75" s="1" t="n"/>
      <c r="U75" s="1" t="n"/>
      <c r="V75" s="1" t="n"/>
      <c r="W75" s="1" t="n"/>
      <c r="X75" s="1" t="n"/>
      <c r="Y75" s="1" t="n"/>
      <c r="Z75" s="1" t="n"/>
    </row>
    <row r="76" ht="15" customHeight="1" s="37">
      <c r="A76" s="34" t="inlineStr">
        <is>
          <t>13. Algirós</t>
        </is>
      </c>
      <c r="B76" s="34" t="inlineStr">
        <is>
          <t>13. Algirós</t>
        </is>
      </c>
      <c r="C76" s="10" t="n"/>
      <c r="D76" s="10" t="n"/>
      <c r="E76" s="10" t="n"/>
      <c r="F76" s="10" t="n"/>
      <c r="G76" s="10" t="n"/>
      <c r="H76" s="10" t="n"/>
      <c r="I76" s="10" t="n"/>
      <c r="J76" s="10" t="n"/>
      <c r="K76" s="10" t="n"/>
      <c r="L76" s="10" t="n"/>
      <c r="M76" s="10" t="n"/>
      <c r="N76" s="10" t="n"/>
      <c r="O76" s="1" t="n"/>
      <c r="P76" s="8" t="n"/>
      <c r="Q76" s="12" t="n"/>
      <c r="R76" s="12" t="n"/>
      <c r="S76" s="12" t="n"/>
      <c r="T76" s="1" t="n"/>
      <c r="U76" s="1" t="n"/>
      <c r="V76" s="1" t="n"/>
      <c r="W76" s="1" t="n"/>
      <c r="X76" s="1" t="n"/>
      <c r="Y76" s="1" t="n"/>
      <c r="Z76" s="1" t="n"/>
    </row>
    <row r="77" ht="15" customHeight="1" s="37">
      <c r="A77" s="31" t="inlineStr">
        <is>
          <t>13.1. l'Illa Perduda</t>
        </is>
      </c>
      <c r="B77" s="31" t="inlineStr">
        <is>
          <t>13.1. l'Illa Perduda</t>
        </is>
      </c>
      <c r="C77" s="8">
        <f>D77+E77</f>
        <v/>
      </c>
      <c r="D77" s="8" t="n">
        <v>200.333333333333</v>
      </c>
      <c r="E77" s="8" t="n">
        <v>319</v>
      </c>
      <c r="F77" s="8">
        <f>G77+H77</f>
        <v/>
      </c>
      <c r="G77" s="8" t="n">
        <v>193</v>
      </c>
      <c r="H77" s="8" t="n">
        <v>313.333333333333</v>
      </c>
      <c r="I77" s="8">
        <f>J77+K77</f>
        <v/>
      </c>
      <c r="J77" s="8" t="n">
        <v>186.333333333333</v>
      </c>
      <c r="K77" s="8" t="n">
        <v>303.333333333333</v>
      </c>
      <c r="L77" s="8">
        <f>M77+N77</f>
        <v/>
      </c>
      <c r="M77" s="8" t="n">
        <v>183</v>
      </c>
      <c r="N77" s="8" t="n">
        <v>301.666666666667</v>
      </c>
      <c r="O77" s="1" t="n"/>
      <c r="P77" s="8" t="n"/>
      <c r="Q77" s="12" t="n"/>
      <c r="R77" s="12" t="n"/>
      <c r="S77" s="12" t="n"/>
      <c r="T77" s="1" t="n"/>
      <c r="U77" s="1" t="n"/>
      <c r="V77" s="1" t="n"/>
      <c r="W77" s="1" t="n"/>
      <c r="X77" s="1" t="n"/>
      <c r="Y77" s="1" t="n"/>
      <c r="Z77" s="1" t="n"/>
    </row>
    <row r="78" ht="15" customHeight="1" s="37">
      <c r="A78" s="33" t="inlineStr">
        <is>
          <t>13.2. Ciutat Jardí</t>
        </is>
      </c>
      <c r="B78" s="33" t="inlineStr">
        <is>
          <t>13.2. Ciutat Jardí</t>
        </is>
      </c>
      <c r="C78" s="10">
        <f>D78+E78</f>
        <v/>
      </c>
      <c r="D78" s="10" t="n">
        <v>243.333333333333</v>
      </c>
      <c r="E78" s="10" t="n">
        <v>337</v>
      </c>
      <c r="F78" s="10">
        <f>G78+H78</f>
        <v/>
      </c>
      <c r="G78" s="10" t="n">
        <v>231.666666666667</v>
      </c>
      <c r="H78" s="10" t="n">
        <v>330</v>
      </c>
      <c r="I78" s="10">
        <f>J78+K78</f>
        <v/>
      </c>
      <c r="J78" s="10" t="n">
        <v>237.666666666667</v>
      </c>
      <c r="K78" s="10" t="n">
        <v>341</v>
      </c>
      <c r="L78" s="10">
        <f>M78+N78</f>
        <v/>
      </c>
      <c r="M78" s="10" t="n">
        <v>247</v>
      </c>
      <c r="N78" s="10" t="n">
        <v>328.333333333333</v>
      </c>
      <c r="O78" s="1" t="n"/>
      <c r="P78" s="8" t="n"/>
      <c r="Q78" s="12" t="n"/>
      <c r="R78" s="12" t="n"/>
      <c r="S78" s="12" t="n"/>
      <c r="T78" s="1" t="n"/>
      <c r="U78" s="1" t="n"/>
      <c r="V78" s="1" t="n"/>
      <c r="W78" s="1" t="n"/>
      <c r="X78" s="1" t="n"/>
      <c r="Y78" s="1" t="n"/>
      <c r="Z78" s="1" t="n"/>
    </row>
    <row r="79" ht="15" customHeight="1" s="37">
      <c r="A79" s="31" t="inlineStr">
        <is>
          <t>13.3. l'Amistat</t>
        </is>
      </c>
      <c r="B79" s="31" t="inlineStr">
        <is>
          <t>13.3. l'Amistat</t>
        </is>
      </c>
      <c r="C79" s="8">
        <f>D79+E79</f>
        <v/>
      </c>
      <c r="D79" s="8" t="n">
        <v>236</v>
      </c>
      <c r="E79" s="8" t="n">
        <v>250</v>
      </c>
      <c r="F79" s="8">
        <f>G79+H79</f>
        <v/>
      </c>
      <c r="G79" s="8" t="n">
        <v>211.666666666667</v>
      </c>
      <c r="H79" s="8" t="n">
        <v>246.333333333333</v>
      </c>
      <c r="I79" s="8">
        <f>J79+K79</f>
        <v/>
      </c>
      <c r="J79" s="8" t="n">
        <v>212.666666666667</v>
      </c>
      <c r="K79" s="8" t="n">
        <v>258</v>
      </c>
      <c r="L79" s="8">
        <f>M79+N79</f>
        <v/>
      </c>
      <c r="M79" s="8" t="n">
        <v>195</v>
      </c>
      <c r="N79" s="8" t="n">
        <v>256</v>
      </c>
      <c r="O79" s="1" t="n"/>
      <c r="P79" s="8" t="n"/>
      <c r="Q79" s="12" t="n"/>
      <c r="R79" s="12" t="n"/>
      <c r="S79" s="12" t="n"/>
      <c r="T79" s="1" t="n"/>
      <c r="U79" s="1" t="n"/>
      <c r="V79" s="1" t="n"/>
      <c r="W79" s="1" t="n"/>
      <c r="X79" s="1" t="n"/>
      <c r="Y79" s="1" t="n"/>
      <c r="Z79" s="1" t="n"/>
    </row>
    <row r="80" ht="15" customHeight="1" s="37">
      <c r="A80" s="33" t="inlineStr">
        <is>
          <t>13.4. la Bega Baixa</t>
        </is>
      </c>
      <c r="B80" s="33" t="inlineStr">
        <is>
          <t>13.4. la Bega Baixa</t>
        </is>
      </c>
      <c r="C80" s="10">
        <f>D80+E80</f>
        <v/>
      </c>
      <c r="D80" s="10" t="n">
        <v>111</v>
      </c>
      <c r="E80" s="10" t="n">
        <v>128.333333333333</v>
      </c>
      <c r="F80" s="10">
        <f>G80+H80</f>
        <v/>
      </c>
      <c r="G80" s="10" t="n">
        <v>98.3333333333333</v>
      </c>
      <c r="H80" s="10" t="n">
        <v>119</v>
      </c>
      <c r="I80" s="10">
        <f>J80+K80</f>
        <v/>
      </c>
      <c r="J80" s="10" t="n">
        <v>95.3333333333333</v>
      </c>
      <c r="K80" s="10" t="n">
        <v>119.666666666667</v>
      </c>
      <c r="L80" s="10">
        <f>M80+N80</f>
        <v/>
      </c>
      <c r="M80" s="10" t="n">
        <v>92.6666666666667</v>
      </c>
      <c r="N80" s="10" t="n">
        <v>126.666666666667</v>
      </c>
      <c r="O80" s="1" t="n"/>
      <c r="P80" s="8" t="n"/>
      <c r="Q80" s="12" t="n"/>
      <c r="R80" s="12" t="n"/>
      <c r="S80" s="12" t="n"/>
      <c r="T80" s="1" t="n"/>
      <c r="U80" s="1" t="n"/>
      <c r="V80" s="1" t="n"/>
      <c r="W80" s="1" t="n"/>
      <c r="X80" s="1" t="n"/>
      <c r="Y80" s="1" t="n"/>
      <c r="Z80" s="1" t="n"/>
    </row>
    <row r="81" ht="15" customHeight="1" s="37">
      <c r="A81" s="31" t="inlineStr">
        <is>
          <t>13.5. la Carrasca</t>
        </is>
      </c>
      <c r="B81" s="31" t="inlineStr">
        <is>
          <t>13.5. la Carrasca</t>
        </is>
      </c>
      <c r="C81" s="8">
        <f>D81+E81</f>
        <v/>
      </c>
      <c r="D81" s="8" t="n">
        <v>65.3333333333333</v>
      </c>
      <c r="E81" s="8" t="n">
        <v>77.6666666666667</v>
      </c>
      <c r="F81" s="8">
        <f>G81+H81</f>
        <v/>
      </c>
      <c r="G81" s="8" t="n">
        <v>55</v>
      </c>
      <c r="H81" s="8" t="n">
        <v>68</v>
      </c>
      <c r="I81" s="8">
        <f>J81+K81</f>
        <v/>
      </c>
      <c r="J81" s="8" t="n">
        <v>58.6666666666667</v>
      </c>
      <c r="K81" s="8" t="n">
        <v>73.3333333333333</v>
      </c>
      <c r="L81" s="8">
        <f>M81+N81</f>
        <v/>
      </c>
      <c r="M81" s="8" t="n">
        <v>47.3333333333333</v>
      </c>
      <c r="N81" s="8" t="n">
        <v>74.6666666666667</v>
      </c>
      <c r="O81" s="1" t="n"/>
      <c r="P81" s="8" t="n"/>
      <c r="Q81" s="12" t="n"/>
      <c r="R81" s="12" t="n"/>
      <c r="S81" s="12" t="n"/>
      <c r="T81" s="1" t="n"/>
      <c r="U81" s="1" t="n"/>
      <c r="V81" s="1" t="n"/>
      <c r="W81" s="1" t="n"/>
      <c r="X81" s="1" t="n"/>
      <c r="Y81" s="1" t="n"/>
      <c r="Z81" s="1" t="n"/>
    </row>
    <row r="82" ht="15" customHeight="1" s="37">
      <c r="A82" s="34" t="inlineStr">
        <is>
          <t>14. Benimaclet</t>
        </is>
      </c>
      <c r="B82" s="34" t="inlineStr">
        <is>
          <t>14. Benimaclet</t>
        </is>
      </c>
      <c r="C82" s="10" t="n"/>
      <c r="D82" s="10" t="n"/>
      <c r="E82" s="10" t="n"/>
      <c r="F82" s="10" t="n"/>
      <c r="G82" s="10" t="n"/>
      <c r="H82" s="10" t="n"/>
      <c r="I82" s="10" t="n"/>
      <c r="J82" s="10" t="n"/>
      <c r="K82" s="10" t="n"/>
      <c r="L82" s="10" t="n"/>
      <c r="M82" s="10" t="n"/>
      <c r="N82" s="10" t="n"/>
      <c r="O82" s="1" t="n"/>
      <c r="P82" s="8" t="n"/>
      <c r="Q82" s="12" t="n"/>
      <c r="R82" s="12" t="n"/>
      <c r="S82" s="12" t="n"/>
      <c r="T82" s="1" t="n"/>
      <c r="U82" s="1" t="n"/>
      <c r="V82" s="1" t="n"/>
      <c r="W82" s="1" t="n"/>
      <c r="X82" s="1" t="n"/>
      <c r="Y82" s="1" t="n"/>
      <c r="Z82" s="1" t="n"/>
    </row>
    <row r="83" ht="15" customHeight="1" s="37">
      <c r="A83" s="31" t="inlineStr">
        <is>
          <t>14.1. Benimaclet</t>
        </is>
      </c>
      <c r="B83" s="31" t="inlineStr">
        <is>
          <t>14.1. Benimaclet</t>
        </is>
      </c>
      <c r="C83" s="8">
        <f>D83+E83</f>
        <v/>
      </c>
      <c r="D83" s="8" t="n">
        <v>536</v>
      </c>
      <c r="E83" s="8" t="n">
        <v>751</v>
      </c>
      <c r="F83" s="8">
        <f>G83+H83</f>
        <v/>
      </c>
      <c r="G83" s="8" t="n">
        <v>505.666666666667</v>
      </c>
      <c r="H83" s="8" t="n">
        <v>743.666666666667</v>
      </c>
      <c r="I83" s="8">
        <f>J83+K83</f>
        <v/>
      </c>
      <c r="J83" s="8" t="n">
        <v>503</v>
      </c>
      <c r="K83" s="8" t="n">
        <v>753.666666666667</v>
      </c>
      <c r="L83" s="8">
        <f>M83+N83</f>
        <v/>
      </c>
      <c r="M83" s="8" t="n">
        <v>470</v>
      </c>
      <c r="N83" s="8" t="n">
        <v>735.666666666667</v>
      </c>
      <c r="O83" s="1" t="n"/>
      <c r="P83" s="8" t="n"/>
      <c r="Q83" s="12" t="n"/>
      <c r="R83" s="12" t="n"/>
      <c r="S83" s="12" t="n"/>
      <c r="T83" s="1" t="n"/>
      <c r="U83" s="1" t="n"/>
      <c r="V83" s="1" t="n"/>
      <c r="W83" s="1" t="n"/>
      <c r="X83" s="1" t="n"/>
      <c r="Y83" s="1" t="n"/>
      <c r="Z83" s="1" t="n"/>
    </row>
    <row r="84" ht="15" customHeight="1" s="37">
      <c r="A84" s="33" t="inlineStr">
        <is>
          <t>14.2. Camí de Vera</t>
        </is>
      </c>
      <c r="B84" s="33" t="inlineStr">
        <is>
          <t>14.2. Camí de Vera</t>
        </is>
      </c>
      <c r="C84" s="10">
        <f>D84+E84</f>
        <v/>
      </c>
      <c r="D84" s="10" t="n">
        <v>111</v>
      </c>
      <c r="E84" s="10" t="n">
        <v>153.333333333333</v>
      </c>
      <c r="F84" s="10">
        <f>G84+H84</f>
        <v/>
      </c>
      <c r="G84" s="10" t="n">
        <v>92</v>
      </c>
      <c r="H84" s="10" t="n">
        <v>145.666666666667</v>
      </c>
      <c r="I84" s="10">
        <f>J84+K84</f>
        <v/>
      </c>
      <c r="J84" s="10" t="n">
        <v>95.3333333333333</v>
      </c>
      <c r="K84" s="10" t="n">
        <v>144.333333333333</v>
      </c>
      <c r="L84" s="10">
        <f>M84+N84</f>
        <v/>
      </c>
      <c r="M84" s="10" t="n">
        <v>93.6666666666667</v>
      </c>
      <c r="N84" s="10" t="n">
        <v>139</v>
      </c>
      <c r="O84" s="1" t="n"/>
      <c r="P84" s="8" t="n"/>
      <c r="Q84" s="12" t="n"/>
      <c r="R84" s="12" t="n"/>
      <c r="S84" s="12" t="n"/>
      <c r="T84" s="1" t="n"/>
      <c r="U84" s="1" t="n"/>
      <c r="V84" s="1" t="n"/>
      <c r="W84" s="1" t="n"/>
      <c r="X84" s="1" t="n"/>
      <c r="Y84" s="1" t="n"/>
      <c r="Z84" s="1" t="n"/>
    </row>
    <row r="85" ht="15" customHeight="1" s="37">
      <c r="A85" s="32" t="inlineStr">
        <is>
          <t>15. Rascanya</t>
        </is>
      </c>
      <c r="B85" s="32" t="inlineStr">
        <is>
          <t>15. Rascanya</t>
        </is>
      </c>
      <c r="C85" s="43">
        <f>D85+E85</f>
        <v/>
      </c>
      <c r="D85" s="43" t="n"/>
      <c r="E85" s="43" t="n"/>
      <c r="F85" s="43">
        <f>G85+H85</f>
        <v/>
      </c>
      <c r="G85" s="43" t="n"/>
      <c r="H85" s="43" t="n"/>
      <c r="I85" s="43">
        <f>J85+K85</f>
        <v/>
      </c>
      <c r="J85" s="43" t="n"/>
      <c r="K85" s="43" t="n"/>
      <c r="L85" s="43">
        <f>M85+N85</f>
        <v/>
      </c>
      <c r="M85" s="43" t="n"/>
      <c r="N85" s="43" t="n"/>
      <c r="O85" s="1" t="n"/>
      <c r="P85" s="8" t="n"/>
      <c r="Q85" s="12" t="n"/>
      <c r="R85" s="12" t="n"/>
      <c r="S85" s="12" t="n"/>
      <c r="T85" s="1" t="n"/>
      <c r="U85" s="1" t="n"/>
      <c r="V85" s="1" t="n"/>
      <c r="W85" s="1" t="n"/>
      <c r="X85" s="1" t="n"/>
      <c r="Y85" s="1" t="n"/>
      <c r="Z85" s="1" t="n"/>
    </row>
    <row r="86" ht="15" customHeight="1" s="37">
      <c r="A86" s="33" t="inlineStr">
        <is>
          <t>15.1. Orriols</t>
        </is>
      </c>
      <c r="B86" s="33" t="inlineStr">
        <is>
          <t>15.1. Orriols</t>
        </is>
      </c>
      <c r="C86" s="10">
        <f>D86+E86</f>
        <v/>
      </c>
      <c r="D86" s="10" t="n">
        <v>612</v>
      </c>
      <c r="E86" s="10" t="n">
        <v>900.333333333333</v>
      </c>
      <c r="F86" s="10">
        <f>G86+H86</f>
        <v/>
      </c>
      <c r="G86" s="10" t="n">
        <v>589.333333333333</v>
      </c>
      <c r="H86" s="10" t="n">
        <v>849.666666666667</v>
      </c>
      <c r="I86" s="10">
        <f>J86+K86</f>
        <v/>
      </c>
      <c r="J86" s="10" t="n">
        <v>557</v>
      </c>
      <c r="K86" s="10" t="n">
        <v>822.333333333333</v>
      </c>
      <c r="L86" s="10">
        <f>M86+N86</f>
        <v/>
      </c>
      <c r="M86" s="10" t="n">
        <v>583.666666666667</v>
      </c>
      <c r="N86" s="10" t="n">
        <v>819.666666666667</v>
      </c>
      <c r="O86" s="1" t="n"/>
      <c r="P86" s="8" t="n"/>
      <c r="Q86" s="12" t="n"/>
      <c r="R86" s="12" t="n"/>
      <c r="S86" s="12" t="n"/>
      <c r="T86" s="1" t="n"/>
      <c r="U86" s="1" t="n"/>
      <c r="V86" s="1" t="n"/>
      <c r="W86" s="1" t="n"/>
      <c r="X86" s="1" t="n"/>
      <c r="Y86" s="1" t="n"/>
      <c r="Z86" s="1" t="n"/>
    </row>
    <row r="87" ht="15" customHeight="1" s="37">
      <c r="A87" s="31" t="inlineStr">
        <is>
          <t>15.2. Torrefiel</t>
        </is>
      </c>
      <c r="B87" s="31" t="inlineStr">
        <is>
          <t>15.2. Torrefiel</t>
        </is>
      </c>
      <c r="C87" s="8">
        <f>D87+E87</f>
        <v/>
      </c>
      <c r="D87" s="8" t="n">
        <v>802.333333333333</v>
      </c>
      <c r="E87" s="8" t="n">
        <v>1240.33333333333</v>
      </c>
      <c r="F87" s="8">
        <f>G87+H87</f>
        <v/>
      </c>
      <c r="G87" s="8" t="n">
        <v>766.666666666667</v>
      </c>
      <c r="H87" s="8" t="n">
        <v>1211.33333333333</v>
      </c>
      <c r="I87" s="8">
        <f>J87+K87</f>
        <v/>
      </c>
      <c r="J87" s="8" t="n">
        <v>751.666666666667</v>
      </c>
      <c r="K87" s="8" t="n">
        <v>1180</v>
      </c>
      <c r="L87" s="8">
        <f>M87+N87</f>
        <v/>
      </c>
      <c r="M87" s="8" t="n">
        <v>750</v>
      </c>
      <c r="N87" s="8" t="n">
        <v>1168.66666666667</v>
      </c>
      <c r="O87" s="1" t="n"/>
      <c r="P87" s="8" t="n"/>
      <c r="Q87" s="12" t="n"/>
      <c r="R87" s="12" t="n"/>
      <c r="S87" s="12" t="n"/>
      <c r="T87" s="1" t="n"/>
      <c r="U87" s="1" t="n"/>
      <c r="V87" s="1" t="n"/>
      <c r="W87" s="1" t="n"/>
      <c r="X87" s="1" t="n"/>
      <c r="Y87" s="1" t="n"/>
      <c r="Z87" s="1" t="n"/>
    </row>
    <row r="88" ht="15" customHeight="1" s="37">
      <c r="A88" s="33" t="inlineStr">
        <is>
          <t>15.3. Sant Llorenç</t>
        </is>
      </c>
      <c r="B88" s="33" t="inlineStr">
        <is>
          <t>15.3. Sant Llorenç</t>
        </is>
      </c>
      <c r="C88" s="10">
        <f>D88+E88</f>
        <v/>
      </c>
      <c r="D88" s="10" t="n">
        <v>159</v>
      </c>
      <c r="E88" s="10" t="n">
        <v>270.333333333333</v>
      </c>
      <c r="F88" s="10">
        <f>G88+H88</f>
        <v/>
      </c>
      <c r="G88" s="10" t="n">
        <v>148.333333333333</v>
      </c>
      <c r="H88" s="10" t="n">
        <v>255.333333333333</v>
      </c>
      <c r="I88" s="10">
        <f>J88+K88</f>
        <v/>
      </c>
      <c r="J88" s="10" t="n">
        <v>156</v>
      </c>
      <c r="K88" s="10" t="n">
        <v>263.333333333333</v>
      </c>
      <c r="L88" s="10">
        <f>M88+N88</f>
        <v/>
      </c>
      <c r="M88" s="10" t="n">
        <v>148</v>
      </c>
      <c r="N88" s="10" t="n">
        <v>254.333333333333</v>
      </c>
      <c r="O88" s="1" t="n"/>
      <c r="P88" s="8" t="n"/>
      <c r="Q88" s="12" t="n"/>
      <c r="R88" s="12" t="n"/>
      <c r="S88" s="12" t="n"/>
      <c r="T88" s="1" t="n"/>
      <c r="U88" s="1" t="n"/>
      <c r="V88" s="1" t="n"/>
      <c r="W88" s="1" t="n"/>
      <c r="X88" s="1" t="n"/>
      <c r="Y88" s="1" t="n"/>
      <c r="Z88" s="1" t="n"/>
    </row>
    <row r="89" ht="15" customHeight="1" s="37">
      <c r="A89" s="32" t="inlineStr">
        <is>
          <t>16. Benicalap</t>
        </is>
      </c>
      <c r="B89" s="32" t="inlineStr">
        <is>
          <t>16. Benicalap</t>
        </is>
      </c>
      <c r="C89" s="43" t="n"/>
      <c r="D89" s="43" t="n"/>
      <c r="E89" s="43" t="n"/>
      <c r="F89" s="43" t="n"/>
      <c r="G89" s="43" t="n"/>
      <c r="H89" s="43" t="n"/>
      <c r="I89" s="43" t="n"/>
      <c r="J89" s="43" t="n"/>
      <c r="K89" s="43" t="n"/>
      <c r="L89" s="43" t="n"/>
      <c r="M89" s="43" t="n"/>
      <c r="N89" s="43" t="n"/>
      <c r="O89" s="1" t="n"/>
      <c r="P89" s="8" t="n"/>
      <c r="Q89" s="12" t="n"/>
      <c r="R89" s="12" t="n"/>
      <c r="S89" s="12" t="n"/>
      <c r="T89" s="1" t="n"/>
      <c r="U89" s="1" t="n"/>
      <c r="V89" s="1" t="n"/>
      <c r="W89" s="1" t="n"/>
      <c r="X89" s="1" t="n"/>
      <c r="Y89" s="1" t="n"/>
      <c r="Z89" s="1" t="n"/>
    </row>
    <row r="90" ht="15" customHeight="1" s="37">
      <c r="A90" s="33" t="inlineStr">
        <is>
          <t>16.1. Benicalap</t>
        </is>
      </c>
      <c r="B90" s="33" t="inlineStr">
        <is>
          <t>16.1. Benicalap</t>
        </is>
      </c>
      <c r="C90" s="10">
        <f>D90+E90</f>
        <v/>
      </c>
      <c r="D90" s="10" t="n">
        <v>975.666666666667</v>
      </c>
      <c r="E90" s="10" t="n">
        <v>1571</v>
      </c>
      <c r="F90" s="10">
        <f>G90+H90</f>
        <v/>
      </c>
      <c r="G90" s="10" t="n">
        <v>951</v>
      </c>
      <c r="H90" s="10" t="n">
        <v>1539.66666666667</v>
      </c>
      <c r="I90" s="10">
        <f>J90+K90</f>
        <v/>
      </c>
      <c r="J90" s="10" t="n">
        <v>962</v>
      </c>
      <c r="K90" s="10" t="n">
        <v>1545.66666666667</v>
      </c>
      <c r="L90" s="10">
        <f>M90+N90</f>
        <v/>
      </c>
      <c r="M90" s="10" t="n">
        <v>947.666666666667</v>
      </c>
      <c r="N90" s="10" t="n">
        <v>1541.33333333333</v>
      </c>
      <c r="O90" s="1" t="n"/>
      <c r="P90" s="8" t="n"/>
      <c r="Q90" s="12" t="n"/>
      <c r="R90" s="12" t="n"/>
      <c r="S90" s="12" t="n"/>
      <c r="T90" s="1" t="n"/>
      <c r="U90" s="1" t="n"/>
      <c r="V90" s="1" t="n"/>
      <c r="W90" s="1" t="n"/>
      <c r="X90" s="1" t="n"/>
      <c r="Y90" s="1" t="n"/>
      <c r="Z90" s="1" t="n"/>
    </row>
    <row r="91" ht="15" customHeight="1" s="37">
      <c r="A91" s="31" t="inlineStr">
        <is>
          <t>16.2. Ciutat Fallera</t>
        </is>
      </c>
      <c r="B91" s="31" t="inlineStr">
        <is>
          <t>16.2. Ciutat Fallera</t>
        </is>
      </c>
      <c r="C91" s="8">
        <f>D91+E91</f>
        <v/>
      </c>
      <c r="D91" s="8" t="n">
        <v>191.333333333333</v>
      </c>
      <c r="E91" s="8" t="n">
        <v>277.666666666667</v>
      </c>
      <c r="F91" s="8">
        <f>G91+H91</f>
        <v/>
      </c>
      <c r="G91" s="8" t="n">
        <v>177</v>
      </c>
      <c r="H91" s="8" t="n">
        <v>276</v>
      </c>
      <c r="I91" s="8">
        <f>J91+K91</f>
        <v/>
      </c>
      <c r="J91" s="8" t="n">
        <v>174</v>
      </c>
      <c r="K91" s="8" t="n">
        <v>263.666666666667</v>
      </c>
      <c r="L91" s="8">
        <f>M91+N91</f>
        <v/>
      </c>
      <c r="M91" s="8" t="n">
        <v>184.333333333333</v>
      </c>
      <c r="N91" s="8" t="n">
        <v>279.333333333333</v>
      </c>
      <c r="O91" s="1" t="n"/>
      <c r="P91" s="8" t="n"/>
      <c r="Q91" s="12" t="n"/>
      <c r="R91" s="12" t="n"/>
      <c r="S91" s="12" t="n"/>
      <c r="T91" s="1" t="n"/>
      <c r="U91" s="1" t="n"/>
      <c r="V91" s="1" t="n"/>
      <c r="W91" s="1" t="n"/>
      <c r="X91" s="1" t="n"/>
      <c r="Y91" s="1" t="n"/>
      <c r="Z91" s="1" t="n"/>
    </row>
    <row r="92" ht="15" customHeight="1" s="37">
      <c r="A92" s="34" t="inlineStr">
        <is>
          <t>17. Pobles del Nord</t>
        </is>
      </c>
      <c r="B92" s="34" t="inlineStr">
        <is>
          <t>17. Pobles del Nord</t>
        </is>
      </c>
      <c r="C92" s="10" t="n"/>
      <c r="D92" s="10" t="n"/>
      <c r="E92" s="10" t="n"/>
      <c r="F92" s="10" t="n"/>
      <c r="G92" s="10" t="n"/>
      <c r="H92" s="10" t="n"/>
      <c r="I92" s="10" t="n"/>
      <c r="J92" s="10" t="n"/>
      <c r="K92" s="10" t="n"/>
      <c r="L92" s="10" t="n"/>
      <c r="M92" s="10" t="n"/>
      <c r="N92" s="10" t="n"/>
      <c r="O92" s="1" t="n"/>
      <c r="P92" s="8" t="n"/>
      <c r="Q92" s="12" t="n"/>
      <c r="R92" s="12" t="n"/>
      <c r="S92" s="12" t="n"/>
      <c r="T92" s="1" t="n"/>
      <c r="U92" s="1" t="n"/>
      <c r="V92" s="1" t="n"/>
      <c r="W92" s="1" t="n"/>
      <c r="X92" s="1" t="n"/>
      <c r="Y92" s="1" t="n"/>
      <c r="Z92" s="1" t="n"/>
    </row>
    <row r="93" ht="15" customHeight="1" s="37">
      <c r="A93" s="31" t="inlineStr">
        <is>
          <t>17.1. Benifaraig</t>
        </is>
      </c>
      <c r="B93" s="31" t="inlineStr">
        <is>
          <t>17.1. Benifaraig</t>
        </is>
      </c>
      <c r="C93" s="8">
        <f>D93+E93</f>
        <v/>
      </c>
      <c r="D93" s="8" t="n">
        <v>18</v>
      </c>
      <c r="E93" s="8" t="n">
        <v>24</v>
      </c>
      <c r="F93" s="8">
        <f>G93+H93</f>
        <v/>
      </c>
      <c r="G93" s="8" t="n">
        <v>16</v>
      </c>
      <c r="H93" s="8" t="n">
        <v>23</v>
      </c>
      <c r="I93" s="8">
        <f>J93+K93</f>
        <v/>
      </c>
      <c r="J93" s="8" t="n">
        <v>13.3333333333333</v>
      </c>
      <c r="K93" s="8" t="n">
        <v>24.3333333333333</v>
      </c>
      <c r="L93" s="8">
        <f>M93+N93</f>
        <v/>
      </c>
      <c r="M93" s="8" t="n">
        <v>17</v>
      </c>
      <c r="N93" s="8" t="n">
        <v>29</v>
      </c>
      <c r="O93" s="1" t="n"/>
      <c r="P93" s="8" t="n"/>
      <c r="Q93" s="12" t="n"/>
      <c r="R93" s="12" t="n"/>
      <c r="S93" s="12" t="n"/>
      <c r="T93" s="1" t="n"/>
      <c r="U93" s="1" t="n"/>
      <c r="V93" s="1" t="n"/>
      <c r="W93" s="1" t="n"/>
      <c r="X93" s="1" t="n"/>
      <c r="Y93" s="1" t="n"/>
      <c r="Z93" s="1" t="n"/>
    </row>
    <row r="94" ht="15" customHeight="1" s="37">
      <c r="A94" s="33" t="inlineStr">
        <is>
          <t>17.2. Poble Nou</t>
        </is>
      </c>
      <c r="B94" s="33" t="inlineStr">
        <is>
          <t>17.2. Poble Nou</t>
        </is>
      </c>
      <c r="C94" s="10">
        <f>D94+E94</f>
        <v/>
      </c>
      <c r="D94" s="10" t="n">
        <v>30.6666666666667</v>
      </c>
      <c r="E94" s="10" t="n">
        <v>38.6666666666667</v>
      </c>
      <c r="F94" s="10">
        <f>G94+H94</f>
        <v/>
      </c>
      <c r="G94" s="10" t="n">
        <v>27.6666666666667</v>
      </c>
      <c r="H94" s="10" t="n">
        <v>33</v>
      </c>
      <c r="I94" s="10">
        <f>J94+K94</f>
        <v/>
      </c>
      <c r="J94" s="10" t="n">
        <v>28.6666666666667</v>
      </c>
      <c r="K94" s="10" t="n">
        <v>31.3333333333333</v>
      </c>
      <c r="L94" s="10">
        <f>M94+N94</f>
        <v/>
      </c>
      <c r="M94" s="10" t="n">
        <v>25</v>
      </c>
      <c r="N94" s="10" t="n">
        <v>31.6666666666667</v>
      </c>
      <c r="O94" s="1" t="n"/>
      <c r="P94" s="8" t="n"/>
      <c r="Q94" s="12" t="n"/>
      <c r="R94" s="12" t="n"/>
      <c r="S94" s="12" t="n"/>
      <c r="T94" s="1" t="n"/>
      <c r="U94" s="1" t="n"/>
      <c r="V94" s="1" t="n"/>
      <c r="W94" s="1" t="n"/>
      <c r="X94" s="1" t="n"/>
      <c r="Y94" s="1" t="n"/>
      <c r="Z94" s="1" t="n"/>
    </row>
    <row r="95" ht="15" customHeight="1" s="37">
      <c r="A95" s="31" t="inlineStr">
        <is>
          <t>17.3. Carpesa</t>
        </is>
      </c>
      <c r="B95" s="31" t="inlineStr">
        <is>
          <t>17.3. Carpesa</t>
        </is>
      </c>
      <c r="C95" s="8">
        <f>D95+E95</f>
        <v/>
      </c>
      <c r="D95" s="8" t="n">
        <v>32.6666666666667</v>
      </c>
      <c r="E95" s="8" t="n">
        <v>41.3333333333333</v>
      </c>
      <c r="F95" s="8">
        <f>G95+H95</f>
        <v/>
      </c>
      <c r="G95" s="8" t="n">
        <v>28.3333333333333</v>
      </c>
      <c r="H95" s="8" t="n">
        <v>34.6666666666667</v>
      </c>
      <c r="I95" s="8">
        <f>J95+K95</f>
        <v/>
      </c>
      <c r="J95" s="8" t="n">
        <v>29</v>
      </c>
      <c r="K95" s="8" t="n">
        <v>35.3333333333333</v>
      </c>
      <c r="L95" s="8">
        <f>M95+N95</f>
        <v/>
      </c>
      <c r="M95" s="8" t="n">
        <v>33.3333333333333</v>
      </c>
      <c r="N95" s="8" t="n">
        <v>38.3333333333333</v>
      </c>
      <c r="O95" s="1" t="n"/>
      <c r="P95" s="8" t="n"/>
      <c r="Q95" s="12" t="n"/>
      <c r="R95" s="12" t="n"/>
      <c r="S95" s="12" t="n"/>
      <c r="T95" s="1" t="n"/>
      <c r="U95" s="1" t="n"/>
      <c r="V95" s="1" t="n"/>
      <c r="W95" s="1" t="n"/>
      <c r="X95" s="1" t="n"/>
      <c r="Y95" s="1" t="n"/>
      <c r="Z95" s="1" t="n"/>
    </row>
    <row r="96" ht="15" customHeight="1" s="37">
      <c r="A96" s="33" t="inlineStr">
        <is>
          <t>17.4. les Cases de Bàrcena</t>
        </is>
      </c>
      <c r="B96" s="33" t="inlineStr">
        <is>
          <t>17.4. les Cases de Bàrcena</t>
        </is>
      </c>
      <c r="C96" s="10">
        <f>D96+E96</f>
        <v/>
      </c>
      <c r="D96" s="10" t="n">
        <v>6.33333333333333</v>
      </c>
      <c r="E96" s="10" t="n">
        <v>6.33333333333333</v>
      </c>
      <c r="F96" s="10">
        <f>G96+H96</f>
        <v/>
      </c>
      <c r="G96" s="10" t="n">
        <v>3.66666666666667</v>
      </c>
      <c r="H96" s="10" t="n">
        <v>6.66666666666667</v>
      </c>
      <c r="I96" s="10">
        <f>J96+K96</f>
        <v/>
      </c>
      <c r="J96" s="10" t="n">
        <v>5</v>
      </c>
      <c r="K96" s="10" t="n">
        <v>8.66666666666667</v>
      </c>
      <c r="L96" s="10">
        <f>M96+N96</f>
        <v/>
      </c>
      <c r="M96" s="10" t="n">
        <v>4</v>
      </c>
      <c r="N96" s="10" t="n">
        <v>10.33333333333333</v>
      </c>
      <c r="O96" s="1" t="n"/>
      <c r="P96" s="8" t="n"/>
      <c r="Q96" s="12" t="n"/>
      <c r="R96" s="12" t="n"/>
      <c r="S96" s="12" t="n"/>
      <c r="T96" s="1" t="n"/>
      <c r="U96" s="1" t="n"/>
      <c r="V96" s="1" t="n"/>
      <c r="W96" s="1" t="n"/>
      <c r="X96" s="1" t="n"/>
      <c r="Y96" s="1" t="n"/>
      <c r="Z96" s="1" t="n"/>
    </row>
    <row r="97" ht="15" customHeight="1" s="37">
      <c r="A97" s="31" t="inlineStr">
        <is>
          <t>17.6. Massarrojos</t>
        </is>
      </c>
      <c r="B97" s="31" t="inlineStr">
        <is>
          <t>17.6. Massarrojos</t>
        </is>
      </c>
      <c r="C97" s="8">
        <f>D97+E97</f>
        <v/>
      </c>
      <c r="D97" s="8" t="n">
        <v>28.6666666666667</v>
      </c>
      <c r="E97" s="8" t="n">
        <v>41.6666666666667</v>
      </c>
      <c r="F97" s="8">
        <f>G97+H97</f>
        <v/>
      </c>
      <c r="G97" s="8" t="n">
        <v>28</v>
      </c>
      <c r="H97" s="8" t="n">
        <v>39.3333333333333</v>
      </c>
      <c r="I97" s="8">
        <f>J97+K97</f>
        <v/>
      </c>
      <c r="J97" s="8" t="n">
        <v>28.3333333333333</v>
      </c>
      <c r="K97" s="8" t="n">
        <v>49</v>
      </c>
      <c r="L97" s="8">
        <f>M97+N97</f>
        <v/>
      </c>
      <c r="M97" s="8" t="n">
        <v>21.6666666666667</v>
      </c>
      <c r="N97" s="8" t="n">
        <v>47.3333333333333</v>
      </c>
      <c r="O97" s="1" t="n"/>
      <c r="P97" s="8" t="n"/>
      <c r="Q97" s="12" t="n"/>
      <c r="R97" s="12" t="n"/>
      <c r="S97" s="12" t="n"/>
      <c r="T97" s="1" t="n"/>
      <c r="U97" s="1" t="n"/>
      <c r="V97" s="1" t="n"/>
      <c r="W97" s="1" t="n"/>
      <c r="X97" s="1" t="n"/>
      <c r="Y97" s="1" t="n"/>
      <c r="Z97" s="1" t="n"/>
    </row>
    <row r="98" ht="15" customHeight="1" s="37">
      <c r="A98" s="33" t="inlineStr">
        <is>
          <t>17.7. Borbotó</t>
        </is>
      </c>
      <c r="B98" s="33" t="inlineStr">
        <is>
          <t>17.7. Borbotó</t>
        </is>
      </c>
      <c r="C98" s="10">
        <f>D98+E98</f>
        <v/>
      </c>
      <c r="D98" s="10" t="n">
        <v>19.6666666666667</v>
      </c>
      <c r="E98" s="10" t="n">
        <v>26.6666666666667</v>
      </c>
      <c r="F98" s="10">
        <f>G98+H98</f>
        <v/>
      </c>
      <c r="G98" s="10" t="n">
        <v>15.6666666666667</v>
      </c>
      <c r="H98" s="10" t="n">
        <v>26</v>
      </c>
      <c r="I98" s="10">
        <f>J98+K98</f>
        <v/>
      </c>
      <c r="J98" s="10" t="n">
        <v>12</v>
      </c>
      <c r="K98" s="10" t="n">
        <v>24</v>
      </c>
      <c r="L98" s="10">
        <f>M98+N98</f>
        <v/>
      </c>
      <c r="M98" s="10" t="n">
        <v>12.3333333333333</v>
      </c>
      <c r="N98" s="10" t="n">
        <v>22</v>
      </c>
      <c r="O98" s="1" t="n"/>
      <c r="P98" s="8" t="n"/>
      <c r="Q98" s="12" t="n"/>
      <c r="R98" s="12" t="n"/>
      <c r="S98" s="12" t="n"/>
      <c r="T98" s="1" t="n"/>
      <c r="U98" s="1" t="n"/>
      <c r="V98" s="1" t="n"/>
      <c r="W98" s="1" t="n"/>
      <c r="X98" s="1" t="n"/>
      <c r="Y98" s="1" t="n"/>
      <c r="Z98" s="1" t="n"/>
    </row>
    <row r="99" ht="15" customHeight="1" s="37">
      <c r="A99" s="32" t="inlineStr">
        <is>
          <t>18. Pobles de l'Oest</t>
        </is>
      </c>
      <c r="B99" s="32" t="inlineStr">
        <is>
          <t>18. Pobles de l'Oest</t>
        </is>
      </c>
      <c r="C99" s="43" t="n"/>
      <c r="D99" s="43" t="n"/>
      <c r="E99" s="43" t="n"/>
      <c r="F99" s="43" t="n"/>
      <c r="G99" s="43" t="n"/>
      <c r="H99" s="43" t="n"/>
      <c r="I99" s="43" t="n"/>
      <c r="J99" s="43" t="n"/>
      <c r="K99" s="43" t="n"/>
      <c r="L99" s="43" t="n"/>
      <c r="M99" s="43" t="n"/>
      <c r="N99" s="43" t="n"/>
      <c r="O99" s="1" t="n"/>
      <c r="P99" s="8" t="n"/>
      <c r="Q99" s="12" t="n"/>
      <c r="R99" s="12" t="n"/>
      <c r="S99" s="12" t="n"/>
      <c r="T99" s="1" t="n"/>
      <c r="U99" s="1" t="n"/>
      <c r="V99" s="1" t="n"/>
      <c r="W99" s="1" t="n"/>
      <c r="X99" s="1" t="n"/>
      <c r="Y99" s="1" t="n"/>
      <c r="Z99" s="1" t="n"/>
    </row>
    <row r="100" ht="15" customHeight="1" s="37">
      <c r="A100" s="33" t="inlineStr">
        <is>
          <t>18.1. Benimàmet</t>
        </is>
      </c>
      <c r="B100" s="33" t="inlineStr">
        <is>
          <t>18.1. Benimàmet</t>
        </is>
      </c>
      <c r="C100" s="10">
        <f>D100+E100</f>
        <v/>
      </c>
      <c r="D100" s="10" t="n">
        <v>388</v>
      </c>
      <c r="E100" s="10" t="n">
        <v>599</v>
      </c>
      <c r="F100" s="10">
        <f>G100+H100</f>
        <v/>
      </c>
      <c r="G100" s="10" t="n">
        <v>386.333333333333</v>
      </c>
      <c r="H100" s="10" t="n">
        <v>579</v>
      </c>
      <c r="I100" s="10">
        <f>J100+K100</f>
        <v/>
      </c>
      <c r="J100" s="10" t="n">
        <v>402.333333333333</v>
      </c>
      <c r="K100" s="10" t="n">
        <v>586</v>
      </c>
      <c r="L100" s="10">
        <f>M100+N100</f>
        <v/>
      </c>
      <c r="M100" s="10" t="n">
        <v>386</v>
      </c>
      <c r="N100" s="10" t="n">
        <v>587</v>
      </c>
      <c r="O100" s="1" t="n"/>
      <c r="P100" s="8" t="n"/>
      <c r="Q100" s="12" t="n"/>
      <c r="R100" s="12" t="n"/>
      <c r="S100" s="12" t="n"/>
      <c r="T100" s="1" t="n"/>
      <c r="U100" s="1" t="n"/>
      <c r="V100" s="1" t="n"/>
      <c r="W100" s="1" t="n"/>
      <c r="X100" s="1" t="n"/>
      <c r="Y100" s="1" t="n"/>
      <c r="Z100" s="1" t="n"/>
    </row>
    <row r="101" ht="15" customHeight="1" s="37">
      <c r="A101" s="31" t="inlineStr">
        <is>
          <t>18.2. Beniferri</t>
        </is>
      </c>
      <c r="B101" s="31" t="inlineStr">
        <is>
          <t>18.2. Beniferri</t>
        </is>
      </c>
      <c r="C101" s="8">
        <f>D101+E101</f>
        <v/>
      </c>
      <c r="D101" s="8" t="n">
        <v>17.3333333333333</v>
      </c>
      <c r="E101" s="8" t="n">
        <v>40.3333333333333</v>
      </c>
      <c r="F101" s="8">
        <f>G101+H101</f>
        <v/>
      </c>
      <c r="G101" s="8" t="n">
        <v>15.3333333333333</v>
      </c>
      <c r="H101" s="8" t="n">
        <v>41</v>
      </c>
      <c r="I101" s="8">
        <f>J101+K101</f>
        <v/>
      </c>
      <c r="J101" s="8" t="n">
        <v>12</v>
      </c>
      <c r="K101" s="8" t="n">
        <v>40.3333333333333</v>
      </c>
      <c r="L101" s="8">
        <f>M101+N101</f>
        <v/>
      </c>
      <c r="M101" s="8" t="n">
        <v>15</v>
      </c>
      <c r="N101" s="8" t="n">
        <v>42.3333333333333</v>
      </c>
      <c r="O101" s="1" t="n"/>
      <c r="P101" s="8" t="n"/>
      <c r="Q101" s="12" t="n"/>
      <c r="R101" s="12" t="n"/>
      <c r="S101" s="12" t="n"/>
      <c r="T101" s="1" t="n"/>
      <c r="U101" s="1" t="n"/>
      <c r="V101" s="1" t="n"/>
      <c r="W101" s="1" t="n"/>
      <c r="X101" s="1" t="n"/>
      <c r="Y101" s="1" t="n"/>
      <c r="Z101" s="1" t="n"/>
    </row>
    <row r="102" ht="15" customHeight="1" s="37">
      <c r="A102" s="34" t="inlineStr">
        <is>
          <t>19. Pobles del Sud</t>
        </is>
      </c>
      <c r="B102" s="34" t="inlineStr">
        <is>
          <t>19. Pobles del Sud</t>
        </is>
      </c>
      <c r="C102" s="10" t="n"/>
      <c r="D102" s="10" t="n"/>
      <c r="E102" s="10" t="n"/>
      <c r="F102" s="10" t="n"/>
      <c r="G102" s="10" t="n"/>
      <c r="H102" s="10" t="n"/>
      <c r="I102" s="10" t="n"/>
      <c r="J102" s="10" t="n"/>
      <c r="K102" s="10" t="n"/>
      <c r="L102" s="10" t="n"/>
      <c r="M102" s="10" t="n"/>
      <c r="N102" s="10" t="n"/>
      <c r="O102" s="1" t="n"/>
      <c r="P102" s="8" t="n"/>
      <c r="Q102" s="12" t="n"/>
      <c r="R102" s="12" t="n"/>
      <c r="S102" s="12" t="n"/>
      <c r="T102" s="1" t="n"/>
      <c r="U102" s="1" t="n"/>
      <c r="V102" s="1" t="n"/>
      <c r="W102" s="1" t="n"/>
      <c r="X102" s="1" t="n"/>
      <c r="Y102" s="1" t="n"/>
      <c r="Z102" s="1" t="n"/>
    </row>
    <row r="103" ht="15" customHeight="1" s="37">
      <c r="A103" s="31" t="inlineStr">
        <is>
          <t>19.1. el Forn d'Alcedo</t>
        </is>
      </c>
      <c r="B103" s="31" t="inlineStr">
        <is>
          <t>19.1. el Forn d'Alcedo</t>
        </is>
      </c>
      <c r="C103" s="8">
        <f>D103+E103</f>
        <v/>
      </c>
      <c r="D103" s="8" t="n">
        <v>28</v>
      </c>
      <c r="E103" s="8" t="n">
        <v>58</v>
      </c>
      <c r="F103" s="8">
        <f>G103+H103</f>
        <v/>
      </c>
      <c r="G103" s="8" t="n">
        <v>28.6666666666667</v>
      </c>
      <c r="H103" s="8" t="n">
        <v>60.3333333333333</v>
      </c>
      <c r="I103" s="8">
        <f>J103+K103</f>
        <v/>
      </c>
      <c r="J103" s="8" t="n">
        <v>26.6666666666667</v>
      </c>
      <c r="K103" s="8" t="n">
        <v>64.6666666666667</v>
      </c>
      <c r="L103" s="8">
        <f>M103+N103</f>
        <v/>
      </c>
      <c r="M103" s="8" t="n">
        <v>25.3333333333333</v>
      </c>
      <c r="N103" s="8" t="n">
        <v>60.6666666666667</v>
      </c>
      <c r="O103" s="1" t="n"/>
      <c r="P103" s="8" t="n"/>
      <c r="Q103" s="12" t="n"/>
      <c r="R103" s="12" t="n"/>
      <c r="S103" s="12" t="n"/>
      <c r="T103" s="1" t="n"/>
      <c r="U103" s="1" t="n"/>
      <c r="V103" s="1" t="n"/>
      <c r="W103" s="1" t="n"/>
      <c r="X103" s="1" t="n"/>
      <c r="Y103" s="1" t="n"/>
      <c r="Z103" s="1" t="n"/>
    </row>
    <row r="104" ht="15" customHeight="1" s="37">
      <c r="A104" s="33" t="inlineStr">
        <is>
          <t>19.2. Castellar-l'Oliverar</t>
        </is>
      </c>
      <c r="B104" s="33" t="inlineStr">
        <is>
          <t>19.2. Castellar-l'Oliveral</t>
        </is>
      </c>
      <c r="C104" s="10">
        <f>D104+E104</f>
        <v/>
      </c>
      <c r="D104" s="10" t="n">
        <v>176.666666666667</v>
      </c>
      <c r="E104" s="10" t="n">
        <v>275.666666666667</v>
      </c>
      <c r="F104" s="10">
        <f>G104+H104</f>
        <v/>
      </c>
      <c r="G104" s="10" t="n">
        <v>170.666666666667</v>
      </c>
      <c r="H104" s="10" t="n">
        <v>262</v>
      </c>
      <c r="I104" s="10">
        <f>J104+K104</f>
        <v/>
      </c>
      <c r="J104" s="10" t="n">
        <v>165.333333333333</v>
      </c>
      <c r="K104" s="10" t="n">
        <v>262.666666666667</v>
      </c>
      <c r="L104" s="10">
        <f>M104+N104</f>
        <v/>
      </c>
      <c r="M104" s="10" t="n">
        <v>169.333333333333</v>
      </c>
      <c r="N104" s="10" t="n">
        <v>253</v>
      </c>
      <c r="O104" s="1" t="n"/>
      <c r="P104" s="8" t="n"/>
      <c r="Q104" s="12" t="n"/>
      <c r="R104" s="12" t="n"/>
      <c r="S104" s="12" t="n"/>
      <c r="T104" s="1" t="n"/>
      <c r="U104" s="1" t="n"/>
      <c r="V104" s="1" t="n"/>
      <c r="W104" s="1" t="n"/>
      <c r="X104" s="1" t="n"/>
      <c r="Y104" s="1" t="n"/>
      <c r="Z104" s="1" t="n"/>
    </row>
    <row r="105" ht="15" customHeight="1" s="37">
      <c r="A105" s="31" t="inlineStr">
        <is>
          <t>19.3. Pinedo</t>
        </is>
      </c>
      <c r="B105" s="31" t="inlineStr">
        <is>
          <t>19.3. Pinedo</t>
        </is>
      </c>
      <c r="C105" s="8">
        <f>D105+E105</f>
        <v/>
      </c>
      <c r="D105" s="8" t="n">
        <v>56</v>
      </c>
      <c r="E105" s="8" t="n">
        <v>88.3333333333333</v>
      </c>
      <c r="F105" s="8">
        <f>G105+H105</f>
        <v/>
      </c>
      <c r="G105" s="8" t="n">
        <v>50.6666666666667</v>
      </c>
      <c r="H105" s="8" t="n">
        <v>90.3333333333333</v>
      </c>
      <c r="I105" s="8">
        <f>J105+K105</f>
        <v/>
      </c>
      <c r="J105" s="8" t="n">
        <v>54</v>
      </c>
      <c r="K105" s="8" t="n">
        <v>95.6666666666667</v>
      </c>
      <c r="L105" s="8">
        <f>M105+N105</f>
        <v/>
      </c>
      <c r="M105" s="8" t="n">
        <v>55</v>
      </c>
      <c r="N105" s="8" t="n">
        <v>87.3333333333333</v>
      </c>
      <c r="O105" s="1" t="n"/>
      <c r="P105" s="8" t="n"/>
      <c r="Q105" s="12" t="n"/>
      <c r="R105" s="12" t="n"/>
      <c r="S105" s="12" t="n"/>
      <c r="T105" s="1" t="n"/>
      <c r="U105" s="1" t="n"/>
      <c r="V105" s="1" t="n"/>
      <c r="W105" s="1" t="n"/>
      <c r="X105" s="1" t="n"/>
      <c r="Y105" s="1" t="n"/>
      <c r="Z105" s="1" t="n"/>
    </row>
    <row r="106" ht="15" customHeight="1" s="37">
      <c r="A106" s="33" t="inlineStr">
        <is>
          <t>19.4. el Saler</t>
        </is>
      </c>
      <c r="B106" s="33" t="inlineStr">
        <is>
          <t>19.4. el Saler</t>
        </is>
      </c>
      <c r="C106" s="10">
        <f>D106+E106</f>
        <v/>
      </c>
      <c r="D106" s="10" t="n">
        <v>31</v>
      </c>
      <c r="E106" s="10" t="n">
        <v>59</v>
      </c>
      <c r="F106" s="10">
        <f>G106+H106</f>
        <v/>
      </c>
      <c r="G106" s="10" t="n">
        <v>28.6666666666667</v>
      </c>
      <c r="H106" s="10" t="n">
        <v>63.6666666666667</v>
      </c>
      <c r="I106" s="10">
        <f>J106+K106</f>
        <v/>
      </c>
      <c r="J106" s="10" t="n">
        <v>33</v>
      </c>
      <c r="K106" s="10" t="n">
        <v>55.3333333333333</v>
      </c>
      <c r="L106" s="10">
        <f>M106+N106</f>
        <v/>
      </c>
      <c r="M106" s="10" t="n">
        <v>31</v>
      </c>
      <c r="N106" s="10" t="n">
        <v>50.6666666666667</v>
      </c>
      <c r="O106" s="1" t="n"/>
      <c r="P106" s="8" t="n"/>
      <c r="Q106" s="12" t="n"/>
      <c r="R106" s="12" t="n"/>
      <c r="S106" s="12" t="n"/>
      <c r="T106" s="1" t="n"/>
      <c r="U106" s="1" t="n"/>
      <c r="V106" s="1" t="n"/>
      <c r="W106" s="1" t="n"/>
      <c r="X106" s="1" t="n"/>
      <c r="Y106" s="1" t="n"/>
      <c r="Z106" s="1" t="n"/>
    </row>
    <row r="107" ht="15" customHeight="1" s="37">
      <c r="A107" s="31" t="inlineStr">
        <is>
          <t>19.5. el Palmar</t>
        </is>
      </c>
      <c r="B107" s="31" t="inlineStr">
        <is>
          <t>19.5. el Palmar</t>
        </is>
      </c>
      <c r="C107" s="8">
        <f>D107+E107</f>
        <v/>
      </c>
      <c r="D107" s="8" t="n">
        <v>8</v>
      </c>
      <c r="E107" s="8" t="n">
        <v>12.3333333333333</v>
      </c>
      <c r="F107" s="8">
        <f>G107+H107</f>
        <v/>
      </c>
      <c r="G107" s="8" t="n">
        <v>7.33333333333333</v>
      </c>
      <c r="H107" s="8" t="n">
        <v>17.3333333333333</v>
      </c>
      <c r="I107" s="8">
        <f>J107+K107</f>
        <v/>
      </c>
      <c r="J107" s="8" t="n">
        <v>9.33333333333333</v>
      </c>
      <c r="K107" s="8" t="n">
        <v>19</v>
      </c>
      <c r="L107" s="8">
        <f>M107+N107</f>
        <v/>
      </c>
      <c r="M107" s="8" t="n">
        <v>7.33333333333333</v>
      </c>
      <c r="N107" s="8" t="n">
        <v>17</v>
      </c>
      <c r="O107" s="1" t="n"/>
      <c r="P107" s="8" t="n"/>
      <c r="Q107" s="12" t="n"/>
      <c r="R107" s="12" t="n"/>
      <c r="S107" s="12" t="n"/>
      <c r="T107" s="1" t="n"/>
      <c r="U107" s="1" t="n"/>
      <c r="V107" s="1" t="n"/>
      <c r="W107" s="1" t="n"/>
      <c r="X107" s="1" t="n"/>
      <c r="Y107" s="1" t="n"/>
      <c r="Z107" s="1" t="n"/>
    </row>
    <row r="108" ht="15" customHeight="1" s="37">
      <c r="A108" s="33" t="inlineStr">
        <is>
          <t>19.6. el Perellonet</t>
        </is>
      </c>
      <c r="B108" s="33" t="inlineStr">
        <is>
          <t>19.6. el Perellonet</t>
        </is>
      </c>
      <c r="C108" s="10">
        <f>D108+E108</f>
        <v/>
      </c>
      <c r="D108" s="10" t="n">
        <v>38.6666666666667</v>
      </c>
      <c r="E108" s="10" t="n">
        <v>31.6666666666667</v>
      </c>
      <c r="F108" s="10">
        <f>G108+H108</f>
        <v/>
      </c>
      <c r="G108" s="10" t="n">
        <v>35.3333333333333</v>
      </c>
      <c r="H108" s="10" t="n">
        <v>31.3333333333333</v>
      </c>
      <c r="I108" s="10">
        <f>J108+K108</f>
        <v/>
      </c>
      <c r="J108" s="10" t="n">
        <v>33</v>
      </c>
      <c r="K108" s="10" t="n">
        <v>31.6666666666667</v>
      </c>
      <c r="L108" s="10">
        <f>M108+N108</f>
        <v/>
      </c>
      <c r="M108" s="10" t="n">
        <v>35.6666666666667</v>
      </c>
      <c r="N108" s="10" t="n">
        <v>38.6666666666667</v>
      </c>
      <c r="O108" s="1" t="n"/>
      <c r="P108" s="8" t="n"/>
      <c r="Q108" s="12" t="n"/>
      <c r="R108" s="12" t="n"/>
      <c r="S108" s="12" t="n"/>
      <c r="T108" s="1" t="n"/>
      <c r="U108" s="1" t="n"/>
      <c r="V108" s="1" t="n"/>
      <c r="W108" s="1" t="n"/>
      <c r="X108" s="1" t="n"/>
      <c r="Y108" s="1" t="n"/>
      <c r="Z108" s="1" t="n"/>
    </row>
    <row r="109" ht="15" customHeight="1" s="37">
      <c r="A109" s="31" t="inlineStr">
        <is>
          <t>19.7. la Torre</t>
        </is>
      </c>
      <c r="B109" s="31" t="inlineStr">
        <is>
          <t>19.7. la Torre</t>
        </is>
      </c>
      <c r="C109" s="8">
        <f>D109+E109</f>
        <v/>
      </c>
      <c r="D109" s="8" t="n">
        <v>157.333333333333</v>
      </c>
      <c r="E109" s="8" t="n">
        <v>271.666666666667</v>
      </c>
      <c r="F109" s="8">
        <f>G109+H109</f>
        <v/>
      </c>
      <c r="G109" s="8" t="n">
        <v>156</v>
      </c>
      <c r="H109" s="8" t="n">
        <v>257.333333333333</v>
      </c>
      <c r="I109" s="8">
        <f>J109+K109</f>
        <v/>
      </c>
      <c r="J109" s="8" t="n">
        <v>161</v>
      </c>
      <c r="K109" s="8" t="n">
        <v>246.333333333333</v>
      </c>
      <c r="L109" s="8">
        <f>M109+N109</f>
        <v/>
      </c>
      <c r="M109" s="8" t="n">
        <v>166</v>
      </c>
      <c r="N109" s="8" t="n">
        <v>245.333333333333</v>
      </c>
      <c r="O109" s="1" t="n"/>
      <c r="P109" s="8" t="n"/>
      <c r="Q109" s="12" t="n"/>
      <c r="R109" s="12" t="n"/>
      <c r="S109" s="12" t="n"/>
      <c r="T109" s="1" t="n"/>
      <c r="U109" s="1" t="n"/>
      <c r="V109" s="1" t="n"/>
      <c r="W109" s="1" t="n"/>
      <c r="X109" s="1" t="n"/>
      <c r="Y109" s="1" t="n"/>
      <c r="Z109" s="1" t="n"/>
    </row>
    <row r="110" ht="15" customHeight="1" s="37">
      <c r="A110" s="33" t="inlineStr">
        <is>
          <t>19.8. Faitanar</t>
        </is>
      </c>
      <c r="B110" s="33" t="inlineStr">
        <is>
          <t>19.8. Faitanar</t>
        </is>
      </c>
      <c r="C110" s="10">
        <f>D110+E110</f>
        <v/>
      </c>
      <c r="D110" s="10" t="n">
        <v>26</v>
      </c>
      <c r="E110" s="10" t="n">
        <v>52.3333333333333</v>
      </c>
      <c r="F110" s="10">
        <f>G110+H110</f>
        <v/>
      </c>
      <c r="G110" s="10" t="n">
        <v>26.6666666666667</v>
      </c>
      <c r="H110" s="10" t="n">
        <v>51.3333333333333</v>
      </c>
      <c r="I110" s="10">
        <f>J110+K110</f>
        <v/>
      </c>
      <c r="J110" s="10" t="n">
        <v>24.6666666666667</v>
      </c>
      <c r="K110" s="10" t="n">
        <v>49.6666666666667</v>
      </c>
      <c r="L110" s="10">
        <f>M110+N110</f>
        <v/>
      </c>
      <c r="M110" s="10" t="n">
        <v>26.3333333333333</v>
      </c>
      <c r="N110" s="10" t="n">
        <v>50.3333333333333</v>
      </c>
      <c r="O110" s="1" t="n"/>
      <c r="P110" s="8" t="n"/>
      <c r="Q110" s="12" t="n"/>
      <c r="R110" s="12" t="n"/>
      <c r="S110" s="12" t="n"/>
      <c r="T110" s="1" t="n"/>
      <c r="U110" s="1" t="n"/>
      <c r="V110" s="1" t="n"/>
      <c r="W110" s="1" t="n"/>
      <c r="X110" s="1" t="n"/>
      <c r="Y110" s="1" t="n"/>
      <c r="Z110" s="1" t="n"/>
    </row>
    <row r="111" ht="15" customHeight="1" s="37">
      <c r="A111" s="32" t="inlineStr">
        <is>
          <t>No hi consta</t>
        </is>
      </c>
      <c r="B111" s="32" t="inlineStr">
        <is>
          <t>No consta</t>
        </is>
      </c>
      <c r="C111" s="43">
        <f>D111+E111</f>
        <v/>
      </c>
      <c r="D111" s="43" t="n">
        <v>112.333333333333</v>
      </c>
      <c r="E111" s="43" t="n">
        <v>184.666666666667</v>
      </c>
      <c r="F111" s="43">
        <f>G111+H111</f>
        <v/>
      </c>
      <c r="G111" s="43" t="n">
        <v>93.6666666666667</v>
      </c>
      <c r="H111" s="43" t="n">
        <v>174.666666666667</v>
      </c>
      <c r="I111" s="43">
        <f>J111+K111</f>
        <v/>
      </c>
      <c r="J111" s="43" t="n">
        <v>100.666666666667</v>
      </c>
      <c r="K111" s="43" t="n">
        <v>170</v>
      </c>
      <c r="L111" s="43">
        <f>M111+N111</f>
        <v/>
      </c>
      <c r="M111" s="43" t="n">
        <v>92.3333333333333</v>
      </c>
      <c r="N111" s="43" t="n">
        <v>167.666666666667</v>
      </c>
      <c r="O111" s="1" t="n"/>
      <c r="P111" s="8" t="n"/>
      <c r="Q111" s="12" t="n"/>
      <c r="R111" s="12" t="n"/>
      <c r="S111" s="12" t="n"/>
      <c r="T111" s="1" t="n"/>
      <c r="U111" s="1" t="n"/>
      <c r="V111" s="1" t="n"/>
      <c r="W111" s="1" t="n"/>
      <c r="X111" s="1" t="n"/>
      <c r="Y111" s="1" t="n"/>
      <c r="Z111" s="1" t="n"/>
    </row>
    <row r="112" ht="15" customHeight="1" s="37">
      <c r="A112" s="11" t="inlineStr">
        <is>
          <t>Nota: Medias trimestrales calculadas por la Oficina d'Estadística. Ayuntamiento de València.</t>
        </is>
      </c>
      <c r="B112" s="11" t="n"/>
      <c r="C112" s="8" t="n"/>
      <c r="D112" s="1" t="n"/>
      <c r="E112" s="1" t="n"/>
      <c r="F112" s="8" t="n"/>
      <c r="G112" s="1" t="n"/>
      <c r="H112" s="1" t="n"/>
      <c r="I112" s="8" t="n"/>
      <c r="J112" s="1" t="n"/>
      <c r="K112" s="1" t="n"/>
      <c r="L112" s="8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5" customHeight="1" s="37">
      <c r="A113" s="11" t="inlineStr">
        <is>
          <t>Fuente: Servicio Valenciano de Empleo y Formación (LABORA).</t>
        </is>
      </c>
      <c r="B113" s="11" t="n"/>
      <c r="C113" s="8" t="n"/>
      <c r="D113" s="1" t="n"/>
      <c r="E113" s="1" t="n"/>
      <c r="F113" s="8" t="n"/>
      <c r="G113" s="1" t="n"/>
      <c r="H113" s="1" t="n"/>
      <c r="I113" s="8" t="n"/>
      <c r="J113" s="1" t="n"/>
      <c r="K113" s="1" t="n"/>
      <c r="L113" s="8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5" customHeight="1" s="37"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5" customHeight="1" s="37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5" customHeight="1" s="37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" customHeight="1" s="3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" customHeight="1" s="37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" customHeight="1" s="37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" customHeight="1" s="37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" customHeight="1" s="37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" customHeight="1" s="37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" customHeight="1" s="37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" customHeight="1" s="37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" customHeight="1" s="37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" customHeight="1" s="37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" customHeight="1" s="3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" customHeight="1" s="37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" customHeight="1" s="37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" customHeight="1" s="37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" customHeight="1" s="37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" customHeight="1" s="37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" customHeight="1" s="3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" customHeight="1" s="3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" customHeight="1" s="3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" customHeight="1" s="3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" customHeight="1" s="3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" customHeight="1" s="3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" customHeight="1" s="3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" customHeight="1" s="3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" customHeight="1" s="3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" customHeight="1" s="3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" customHeight="1" s="3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" customHeight="1" s="3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" customHeight="1" s="3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" customHeight="1" s="3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" customHeight="1" s="3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" customHeight="1" s="3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" customHeight="1" s="3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" customHeight="1" s="3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" customHeight="1" s="3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" customHeight="1" s="3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" customHeight="1" s="3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" customHeight="1" s="3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" customHeight="1" s="3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" customHeight="1" s="3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" customHeight="1" s="3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" customHeight="1" s="3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" customHeight="1" s="3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" customHeight="1" s="3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" customHeight="1" s="3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" customHeight="1" s="3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" customHeight="1" s="3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" customHeight="1" s="3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" customHeight="1" s="3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" customHeight="1" s="3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" customHeight="1" s="3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" customHeight="1" s="3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" customHeight="1" s="3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" customHeight="1" s="3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" customHeight="1" s="3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" customHeight="1" s="3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" customHeight="1" s="3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" customHeight="1" s="3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" customHeight="1" s="3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" customHeight="1" s="3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" customHeight="1" s="3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" customHeight="1" s="3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" customHeight="1" s="3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" customHeight="1" s="3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" customHeight="1" s="3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" customHeight="1" s="3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" customHeight="1" s="3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" customHeight="1" s="3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" customHeight="1" s="3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" customHeight="1" s="3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" customHeight="1" s="3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" customHeight="1" s="3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" customHeight="1" s="3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" customHeight="1" s="3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" customHeight="1" s="3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" customHeight="1" s="3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" customHeight="1" s="3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" customHeight="1" s="3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" customHeight="1" s="3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" customHeight="1" s="3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" customHeight="1" s="3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" customHeight="1" s="3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" customHeight="1" s="3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" customHeight="1" s="3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" customHeight="1" s="3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" customHeight="1" s="3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" customHeight="1" s="3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" customHeight="1" s="3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" customHeight="1" s="3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" customHeight="1" s="3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" customHeight="1" s="3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" customHeight="1" s="3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" customHeight="1" s="3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" customHeight="1" s="3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" customHeight="1" s="3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" customHeight="1" s="3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" customHeight="1" s="3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" customHeight="1" s="3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" customHeight="1" s="3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" customHeight="1" s="3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" customHeight="1" s="3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" customHeight="1" s="3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" customHeight="1" s="3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" customHeight="1" s="3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" customHeight="1" s="3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" customHeight="1" s="3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" customHeight="1" s="3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" customHeight="1" s="3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" customHeight="1" s="3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" customHeight="1" s="3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" customHeight="1" s="3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" customHeight="1" s="3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" customHeight="1" s="3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" customHeight="1" s="3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" customHeight="1" s="3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" customHeight="1" s="3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" customHeight="1" s="3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" customHeight="1" s="3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" customHeight="1" s="3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" customHeight="1" s="3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" customHeight="1" s="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" customHeight="1" s="3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" customHeight="1" s="3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" customHeight="1" s="3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" customHeight="1" s="3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" customHeight="1" s="3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" customHeight="1" s="3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" customHeight="1" s="3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" customHeight="1" s="3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" customHeight="1" s="3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" customHeight="1" s="3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" customHeight="1" s="3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" customHeight="1" s="3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" customHeight="1" s="3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" customHeight="1" s="3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" customHeight="1" s="3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" customHeight="1" s="3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" customHeight="1" s="3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" customHeight="1" s="3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" customHeight="1" s="3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" customHeight="1" s="3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" customHeight="1" s="3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" customHeight="1" s="3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" customHeight="1" s="3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" customHeight="1" s="3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" customHeight="1" s="3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" customHeight="1" s="3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" customHeight="1" s="3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" customHeight="1" s="3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" customHeight="1" s="3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" customHeight="1" s="3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" customHeight="1" s="3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" customHeight="1" s="3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" customHeight="1" s="3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" customHeight="1" s="3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" customHeight="1" s="3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" customHeight="1" s="3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" customHeight="1" s="3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" customHeight="1" s="3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" customHeight="1" s="3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" customHeight="1" s="3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" customHeight="1" s="3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" customHeight="1" s="3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" customHeight="1" s="3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" customHeight="1" s="3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" customHeight="1" s="3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" customHeight="1" s="3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" customHeight="1" s="3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" customHeight="1" s="3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" customHeight="1" s="3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" customHeight="1" s="3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" customHeight="1" s="3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" customHeight="1" s="3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" customHeight="1" s="3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" customHeight="1" s="3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" customHeight="1" s="3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" customHeight="1" s="3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" customHeight="1" s="3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" customHeight="1" s="3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" customHeight="1" s="3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" customHeight="1" s="3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" customHeight="1" s="3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" customHeight="1" s="3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" customHeight="1" s="3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" customHeight="1" s="3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" customHeight="1" s="3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" customHeight="1" s="3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" customHeight="1" s="3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" customHeight="1" s="3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" customHeight="1" s="3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" customHeight="1" s="3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" customHeight="1" s="3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" customHeight="1" s="3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" customHeight="1" s="3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" customHeight="1" s="3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" customHeight="1" s="3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" customHeight="1" s="3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" customHeight="1" s="3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" customHeight="1" s="3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" customHeight="1" s="3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" customHeight="1" s="3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" customHeight="1" s="3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" customHeight="1" s="3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" customHeight="1" s="3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" customHeight="1" s="3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" customHeight="1" s="3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" customHeight="1" s="3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" customHeight="1" s="3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" customHeight="1" s="3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" customHeight="1" s="3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" customHeight="1" s="3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" customHeight="1" s="3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" customHeight="1" s="3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" customHeight="1" s="3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" customHeight="1" s="3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" customHeight="1" s="3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" customHeight="1" s="3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" customHeight="1" s="3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" customHeight="1" s="3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" customHeight="1" s="3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" customHeight="1" s="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" customHeight="1" s="3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" customHeight="1" s="3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" customHeight="1" s="3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" customHeight="1" s="3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" customHeight="1" s="3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" customHeight="1" s="3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" customHeight="1" s="3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" customHeight="1" s="3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" customHeight="1" s="3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" customHeight="1" s="3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" customHeight="1" s="3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" customHeight="1" s="3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" customHeight="1" s="3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" customHeight="1" s="3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" customHeight="1" s="3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" customHeight="1" s="3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" customHeight="1" s="3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" customHeight="1" s="3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" customHeight="1" s="3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" customHeight="1" s="3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" customHeight="1" s="3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" customHeight="1" s="3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" customHeight="1" s="3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" customHeight="1" s="3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" customHeight="1" s="3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" customHeight="1" s="3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" customHeight="1" s="3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" customHeight="1" s="3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" customHeight="1" s="3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" customHeight="1" s="3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" customHeight="1" s="3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" customHeight="1" s="3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" customHeight="1" s="3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" customHeight="1" s="3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" customHeight="1" s="3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" customHeight="1" s="3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" customHeight="1" s="3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" customHeight="1" s="3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" customHeight="1" s="3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" customHeight="1" s="3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" customHeight="1" s="3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" customHeight="1" s="3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" customHeight="1" s="3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" customHeight="1" s="3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" customHeight="1" s="3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" customHeight="1" s="3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" customHeight="1" s="3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" customHeight="1" s="3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" customHeight="1" s="3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" customHeight="1" s="3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" customHeight="1" s="3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" customHeight="1" s="3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" customHeight="1" s="3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" customHeight="1" s="3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" customHeight="1" s="3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" customHeight="1" s="3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" customHeight="1" s="3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" customHeight="1" s="3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" customHeight="1" s="3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" customHeight="1" s="3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" customHeight="1" s="3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" customHeight="1" s="3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" customHeight="1" s="3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" customHeight="1" s="3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" customHeight="1" s="3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" customHeight="1" s="3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" customHeight="1" s="3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" customHeight="1" s="3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" customHeight="1" s="3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" customHeight="1" s="3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" customHeight="1" s="3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" customHeight="1" s="3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" customHeight="1" s="3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" customHeight="1" s="3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" customHeight="1" s="3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" customHeight="1" s="3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" customHeight="1" s="3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" customHeight="1" s="3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" customHeight="1" s="3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" customHeight="1" s="3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" customHeight="1" s="3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" customHeight="1" s="3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" customHeight="1" s="3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" customHeight="1" s="3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" customHeight="1" s="3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" customHeight="1" s="3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" customHeight="1" s="3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" customHeight="1" s="3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" customHeight="1" s="3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" customHeight="1" s="3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" customHeight="1" s="3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" customHeight="1" s="3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" customHeight="1" s="3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" customHeight="1" s="3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" customHeight="1" s="3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" customHeight="1" s="3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" customHeight="1" s="3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" customHeight="1" s="3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" customHeight="1" s="3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" customHeight="1" s="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" customHeight="1" s="3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" customHeight="1" s="3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" customHeight="1" s="3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" customHeight="1" s="3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" customHeight="1" s="3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" customHeight="1" s="3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" customHeight="1" s="3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" customHeight="1" s="3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" customHeight="1" s="3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" customHeight="1" s="3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" customHeight="1" s="3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" customHeight="1" s="3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" customHeight="1" s="3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" customHeight="1" s="3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" customHeight="1" s="3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" customHeight="1" s="3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" customHeight="1" s="3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" customHeight="1" s="3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" customHeight="1" s="3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" customHeight="1" s="3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" customHeight="1" s="3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" customHeight="1" s="3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" customHeight="1" s="3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" customHeight="1" s="3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" customHeight="1" s="3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" customHeight="1" s="3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" customHeight="1" s="3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" customHeight="1" s="3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" customHeight="1" s="3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" customHeight="1" s="3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" customHeight="1" s="3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" customHeight="1" s="3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" customHeight="1" s="3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" customHeight="1" s="3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" customHeight="1" s="3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" customHeight="1" s="3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" customHeight="1" s="3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" customHeight="1" s="3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" customHeight="1" s="3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" customHeight="1" s="3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" customHeight="1" s="3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" customHeight="1" s="3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" customHeight="1" s="3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" customHeight="1" s="3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" customHeight="1" s="3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" customHeight="1" s="3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" customHeight="1" s="3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" customHeight="1" s="3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" customHeight="1" s="3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" customHeight="1" s="3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" customHeight="1" s="3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" customHeight="1" s="3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" customHeight="1" s="3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" customHeight="1" s="3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" customHeight="1" s="3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" customHeight="1" s="3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" customHeight="1" s="3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" customHeight="1" s="3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" customHeight="1" s="3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" customHeight="1" s="3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" customHeight="1" s="3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" customHeight="1" s="3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" customHeight="1" s="3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" customHeight="1" s="3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" customHeight="1" s="3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" customHeight="1" s="3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" customHeight="1" s="3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" customHeight="1" s="3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" customHeight="1" s="3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" customHeight="1" s="3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" customHeight="1" s="3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" customHeight="1" s="3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" customHeight="1" s="3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" customHeight="1" s="3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" customHeight="1" s="3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" customHeight="1" s="3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" customHeight="1" s="3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" customHeight="1" s="3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" customHeight="1" s="3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" customHeight="1" s="3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" customHeight="1" s="3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" customHeight="1" s="3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" customHeight="1" s="3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" customHeight="1" s="3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" customHeight="1" s="3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" customHeight="1" s="3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" customHeight="1" s="3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" customHeight="1" s="3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" customHeight="1" s="3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" customHeight="1" s="3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" customHeight="1" s="3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" customHeight="1" s="3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" customHeight="1" s="3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" customHeight="1" s="3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" customHeight="1" s="3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" customHeight="1" s="3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" customHeight="1" s="3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" customHeight="1" s="3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" customHeight="1" s="3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" customHeight="1" s="3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" customHeight="1" s="3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" customHeight="1" s="3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" customHeight="1" s="3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" customHeight="1" s="3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" customHeight="1" s="3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" customHeight="1" s="3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" customHeight="1" s="3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" customHeight="1" s="3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" customHeight="1" s="3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" customHeight="1" s="3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" customHeight="1" s="3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" customHeight="1" s="3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" customHeight="1" s="3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" customHeight="1" s="3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" customHeight="1" s="3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" customHeight="1" s="3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" customHeight="1" s="3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" customHeight="1" s="3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" customHeight="1" s="3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" customHeight="1" s="3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" customHeight="1" s="3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" customHeight="1" s="3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" customHeight="1" s="3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" customHeight="1" s="3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" customHeight="1" s="3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" customHeight="1" s="3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" customHeight="1" s="3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" customHeight="1" s="3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" customHeight="1" s="3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" customHeight="1" s="3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" customHeight="1" s="3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" customHeight="1" s="3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" customHeight="1" s="3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" customHeight="1" s="3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" customHeight="1" s="3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" customHeight="1" s="3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" customHeight="1" s="3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" customHeight="1" s="3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" customHeight="1" s="3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" customHeight="1" s="3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" customHeight="1" s="3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" customHeight="1" s="3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" customHeight="1" s="3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" customHeight="1" s="3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" customHeight="1" s="3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" customHeight="1" s="3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" customHeight="1" s="3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" customHeight="1" s="3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" customHeight="1" s="3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" customHeight="1" s="3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" customHeight="1" s="3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" customHeight="1" s="3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" customHeight="1" s="3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" customHeight="1" s="3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" customHeight="1" s="3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" customHeight="1" s="3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" customHeight="1" s="3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" customHeight="1" s="3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" customHeight="1" s="3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" customHeight="1" s="3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" customHeight="1" s="3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" customHeight="1" s="3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" customHeight="1" s="3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" customHeight="1" s="3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" customHeight="1" s="3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" customHeight="1" s="3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" customHeight="1" s="3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" customHeight="1" s="3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" customHeight="1" s="3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" customHeight="1" s="3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" customHeight="1" s="3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" customHeight="1" s="3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" customHeight="1" s="3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" customHeight="1" s="3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" customHeight="1" s="3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" customHeight="1" s="3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" customHeight="1" s="3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" customHeight="1" s="3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" customHeight="1" s="3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" customHeight="1" s="3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" customHeight="1" s="3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" customHeight="1" s="3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" customHeight="1" s="3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" customHeight="1" s="3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" customHeight="1" s="3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" customHeight="1" s="3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" customHeight="1" s="3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" customHeight="1" s="3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" customHeight="1" s="3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" customHeight="1" s="3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" customHeight="1" s="3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" customHeight="1" s="3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" customHeight="1" s="3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" customHeight="1" s="3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" customHeight="1" s="3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" customHeight="1" s="3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" customHeight="1" s="3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" customHeight="1" s="3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" customHeight="1" s="3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" customHeight="1" s="3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" customHeight="1" s="3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" customHeight="1" s="3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" customHeight="1" s="3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" customHeight="1" s="3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" customHeight="1" s="3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" customHeight="1" s="3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" customHeight="1" s="3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" customHeight="1" s="3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" customHeight="1" s="3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" customHeight="1" s="3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" customHeight="1" s="3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" customHeight="1" s="3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" customHeight="1" s="3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" customHeight="1" s="3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" customHeight="1" s="3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" customHeight="1" s="3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" customHeight="1" s="3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" customHeight="1" s="3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" customHeight="1" s="3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" customHeight="1" s="3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" customHeight="1" s="3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" customHeight="1" s="3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" customHeight="1" s="3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" customHeight="1" s="3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" customHeight="1" s="3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" customHeight="1" s="3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" customHeight="1" s="3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" customHeight="1" s="3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" customHeight="1" s="3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" customHeight="1" s="3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" customHeight="1" s="3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" customHeight="1" s="3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" customHeight="1" s="3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" customHeight="1" s="3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" customHeight="1" s="3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" customHeight="1" s="3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" customHeight="1" s="3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" customHeight="1" s="3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" customHeight="1" s="3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" customHeight="1" s="3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" customHeight="1" s="3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" customHeight="1" s="3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" customHeight="1" s="3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" customHeight="1" s="3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" customHeight="1" s="3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" customHeight="1" s="3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" customHeight="1" s="3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" customHeight="1" s="3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" customHeight="1" s="3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" customHeight="1" s="3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" customHeight="1" s="3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" customHeight="1" s="3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" customHeight="1" s="3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" customHeight="1" s="3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" customHeight="1" s="3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" customHeight="1" s="3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" customHeight="1" s="3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" customHeight="1" s="3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" customHeight="1" s="3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" customHeight="1" s="3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" customHeight="1" s="3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" customHeight="1" s="3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" customHeight="1" s="3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" customHeight="1" s="3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" customHeight="1" s="3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" customHeight="1" s="3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" customHeight="1" s="3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" customHeight="1" s="3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" customHeight="1" s="3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" customHeight="1" s="3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" customHeight="1" s="3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" customHeight="1" s="3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" customHeight="1" s="3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" customHeight="1" s="3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" customHeight="1" s="3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" customHeight="1" s="3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" customHeight="1" s="3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" customHeight="1" s="3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" customHeight="1" s="3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" customHeight="1" s="3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" customHeight="1" s="3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" customHeight="1" s="3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" customHeight="1" s="3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" customHeight="1" s="3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" customHeight="1" s="3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" customHeight="1" s="3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" customHeight="1" s="3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" customHeight="1" s="3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" customHeight="1" s="3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" customHeight="1" s="3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" customHeight="1" s="3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" customHeight="1" s="3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" customHeight="1" s="3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" customHeight="1" s="3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" customHeight="1" s="3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" customHeight="1" s="3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" customHeight="1" s="3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" customHeight="1" s="3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" customHeight="1" s="3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" customHeight="1" s="3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" customHeight="1" s="3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" customHeight="1" s="3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" customHeight="1" s="3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" customHeight="1" s="3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" customHeight="1" s="3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" customHeight="1" s="3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" customHeight="1" s="3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" customHeight="1" s="3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" customHeight="1" s="3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" customHeight="1" s="3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" customHeight="1" s="3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" customHeight="1" s="3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" customHeight="1" s="3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" customHeight="1" s="3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" customHeight="1" s="3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" customHeight="1" s="3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" customHeight="1" s="3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" customHeight="1" s="3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" customHeight="1" s="3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" customHeight="1" s="3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" customHeight="1" s="3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" customHeight="1" s="3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" customHeight="1" s="3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" customHeight="1" s="3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" customHeight="1" s="3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" customHeight="1" s="3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" customHeight="1" s="3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" customHeight="1" s="3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" customHeight="1" s="3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" customHeight="1" s="3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" customHeight="1" s="3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" customHeight="1" s="3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" customHeight="1" s="3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" customHeight="1" s="3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" customHeight="1" s="3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" customHeight="1" s="3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" customHeight="1" s="3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" customHeight="1" s="3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" customHeight="1" s="3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" customHeight="1" s="3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" customHeight="1" s="3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" customHeight="1" s="3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" customHeight="1" s="3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" customHeight="1" s="3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" customHeight="1" s="3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" customHeight="1" s="3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" customHeight="1" s="3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" customHeight="1" s="3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" customHeight="1" s="3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" customHeight="1" s="3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" customHeight="1" s="3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" customHeight="1" s="3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" customHeight="1" s="3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" customHeight="1" s="3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" customHeight="1" s="3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" customHeight="1" s="3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" customHeight="1" s="3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" customHeight="1" s="3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" customHeight="1" s="3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" customHeight="1" s="3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" customHeight="1" s="3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" customHeight="1" s="3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" customHeight="1" s="3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" customHeight="1" s="3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" customHeight="1" s="3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" customHeight="1" s="3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" customHeight="1" s="3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" customHeight="1" s="3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" customHeight="1" s="3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" customHeight="1" s="3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" customHeight="1" s="3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" customHeight="1" s="3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" customHeight="1" s="3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" customHeight="1" s="3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" customHeight="1" s="3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" customHeight="1" s="3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" customHeight="1" s="3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" customHeight="1" s="3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" customHeight="1" s="3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" customHeight="1" s="3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" customHeight="1" s="3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" customHeight="1" s="3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" customHeight="1" s="3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" customHeight="1" s="3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" customHeight="1" s="3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" customHeight="1" s="3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" customHeight="1" s="3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" customHeight="1" s="3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" customHeight="1" s="3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" customHeight="1" s="3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" customHeight="1" s="3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" customHeight="1" s="3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" customHeight="1" s="3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" customHeight="1" s="3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" customHeight="1" s="3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" customHeight="1" s="3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" customHeight="1" s="3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" customHeight="1" s="3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" customHeight="1" s="3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" customHeight="1" s="3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" customHeight="1" s="3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" customHeight="1" s="3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" customHeight="1" s="3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" customHeight="1" s="3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" customHeight="1" s="3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" customHeight="1" s="3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" customHeight="1" s="3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" customHeight="1" s="3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" customHeight="1" s="3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" customHeight="1" s="3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" customHeight="1" s="3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" customHeight="1" s="3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" customHeight="1" s="3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" customHeight="1" s="3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" customHeight="1" s="3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" customHeight="1" s="3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" customHeight="1" s="3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" customHeight="1" s="3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" customHeight="1" s="3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" customHeight="1" s="3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" customHeight="1" s="3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" customHeight="1" s="3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" customHeight="1" s="3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" customHeight="1" s="3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" customHeight="1" s="3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" customHeight="1" s="3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" customHeight="1" s="3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" customHeight="1" s="3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" customHeight="1" s="3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" customHeight="1" s="3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" customHeight="1" s="3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" customHeight="1" s="3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" customHeight="1" s="3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" customHeight="1" s="3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" customHeight="1" s="3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" customHeight="1" s="3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" customHeight="1" s="3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" customHeight="1" s="3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" customHeight="1" s="3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" customHeight="1" s="3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" customHeight="1" s="3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" customHeight="1" s="3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" customHeight="1" s="3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" customHeight="1" s="3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" customHeight="1" s="3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" customHeight="1" s="3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" customHeight="1" s="3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" customHeight="1" s="3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" customHeight="1" s="3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" customHeight="1" s="3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" customHeight="1" s="3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" customHeight="1" s="3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" customHeight="1" s="3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" customHeight="1" s="3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" customHeight="1" s="3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" customHeight="1" s="3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" customHeight="1" s="3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" customHeight="1" s="3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" customHeight="1" s="3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" customHeight="1" s="3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" customHeight="1" s="3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" customHeight="1" s="3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" customHeight="1" s="3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" customHeight="1" s="3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" customHeight="1" s="3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" customHeight="1" s="3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" customHeight="1" s="3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" customHeight="1" s="3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" customHeight="1" s="3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" customHeight="1" s="3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" customHeight="1" s="3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" customHeight="1" s="3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" customHeight="1" s="3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" customHeight="1" s="3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" customHeight="1" s="3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" customHeight="1" s="3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" customHeight="1" s="3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" customHeight="1" s="3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" customHeight="1" s="3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" customHeight="1" s="3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" customHeight="1" s="3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" customHeight="1" s="3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" customHeight="1" s="3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" customHeight="1" s="3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" customHeight="1" s="3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" customHeight="1" s="3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" customHeight="1" s="3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" customHeight="1" s="3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" customHeight="1" s="3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" customHeight="1" s="3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" customHeight="1" s="3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" customHeight="1" s="3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" customHeight="1" s="3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" customHeight="1" s="3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" customHeight="1" s="3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" customHeight="1" s="3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" customHeight="1" s="3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" customHeight="1" s="3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" customHeight="1" s="3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" customHeight="1" s="3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" customHeight="1" s="3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" customHeight="1" s="3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" customHeight="1" s="3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" customHeight="1" s="3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" customHeight="1" s="3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" customHeight="1" s="3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" customHeight="1" s="3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" customHeight="1" s="3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" customHeight="1" s="3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" customHeight="1" s="3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" customHeight="1" s="3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" customHeight="1" s="3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" customHeight="1" s="3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" customHeight="1" s="3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" customHeight="1" s="3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" customHeight="1" s="3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" customHeight="1" s="3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" customHeight="1" s="3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" customHeight="1" s="3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" customHeight="1" s="3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" customHeight="1" s="3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" customHeight="1" s="3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" customHeight="1" s="3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" customHeight="1" s="3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" customHeight="1" s="3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" customHeight="1" s="3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" customHeight="1" s="3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" customHeight="1" s="3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" customHeight="1" s="3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" customHeight="1" s="3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" customHeight="1" s="3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" customHeight="1" s="3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" customHeight="1" s="3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" customHeight="1" s="3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" customHeight="1" s="3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" customHeight="1" s="3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" customHeight="1" s="3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" customHeight="1" s="3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" customHeight="1" s="3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" customHeight="1" s="3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" customHeight="1" s="3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" customHeight="1" s="3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" customHeight="1" s="3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" customHeight="1" s="3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" customHeight="1" s="3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" customHeight="1" s="3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" customHeight="1" s="3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" customHeight="1" s="3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" customHeight="1" s="3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" customHeight="1" s="3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" customHeight="1" s="3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" customHeight="1" s="3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" customHeight="1" s="3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" customHeight="1" s="3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</sheetData>
  <mergeCells count="4">
    <mergeCell ref="I3:K3"/>
    <mergeCell ref="F3:H3"/>
    <mergeCell ref="L3:N3"/>
    <mergeCell ref="C3:E3"/>
  </mergeCells>
  <pageMargins left="0.3937007874015748" right="0.3937007874015748" top="0.5905511811023623" bottom="0.5905511811023623" header="0" footer="0"/>
  <pageSetup orientation="landscape" paperSize="9" fitToHeight="0"/>
  <headerFooter>
    <oddHeader>&amp;LOficina d'Estadística&amp;RAjuntament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 fitToPage="1"/>
  </sheetPr>
  <dimension ref="A1:J17"/>
  <sheetViews>
    <sheetView workbookViewId="0">
      <selection activeCell="A1" sqref="A1"/>
    </sheetView>
  </sheetViews>
  <sheetFormatPr baseColWidth="10" defaultColWidth="11.42578125" defaultRowHeight="15" customHeight="1"/>
  <cols>
    <col width="12.42578125" customWidth="1" style="37" min="1" max="1"/>
    <col width="12.28515625" customWidth="1" style="37" min="2" max="4"/>
    <col width="12.85546875" customWidth="1" style="37" min="5" max="10"/>
  </cols>
  <sheetData>
    <row r="1" ht="15" customHeight="1" s="37">
      <c r="A1" s="2" t="inlineStr">
        <is>
          <t>1. Paro registrado de personas residentes en la ciudad por mes. 2022-2023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</row>
    <row r="2" ht="15" customHeight="1" s="37">
      <c r="A2" s="3" t="n"/>
      <c r="B2" s="14" t="n"/>
      <c r="C2" s="14" t="n"/>
      <c r="D2" s="14" t="n"/>
      <c r="E2" s="14" t="n"/>
      <c r="F2" s="14" t="n"/>
      <c r="G2" s="14" t="n"/>
      <c r="H2" s="14" t="n"/>
      <c r="I2" s="14" t="n"/>
      <c r="J2" s="14" t="n"/>
    </row>
    <row r="3" ht="30" customHeight="1" s="37">
      <c r="A3" s="5" t="n"/>
      <c r="B3" s="6" t="n">
        <v>2022</v>
      </c>
      <c r="C3" s="6" t="n">
        <v>2023</v>
      </c>
      <c r="D3" s="6" t="inlineStr">
        <is>
          <t>Variación anual</t>
        </is>
      </c>
      <c r="E3" s="14" t="n"/>
      <c r="F3" s="14" t="n"/>
      <c r="G3" s="14" t="n"/>
      <c r="H3" s="14" t="n"/>
      <c r="I3" s="14" t="n"/>
      <c r="J3" s="14" t="n"/>
    </row>
    <row r="4" ht="15" customHeight="1" s="37">
      <c r="A4" s="3" t="inlineStr">
        <is>
          <t>Enero</t>
        </is>
      </c>
      <c r="B4" s="12" t="n">
        <v>51924</v>
      </c>
      <c r="C4" s="12" t="n">
        <v>49410</v>
      </c>
      <c r="D4" s="50">
        <f>(C4-B4)/B4</f>
        <v/>
      </c>
      <c r="E4" s="14" t="n"/>
      <c r="F4" s="14" t="n"/>
      <c r="G4" s="49" t="n"/>
      <c r="H4" s="14" t="n"/>
      <c r="I4" s="14" t="n"/>
      <c r="J4" s="14" t="n"/>
    </row>
    <row r="5" ht="15" customHeight="1" s="37">
      <c r="A5" s="9" t="inlineStr">
        <is>
          <t>Febrero</t>
        </is>
      </c>
      <c r="B5" s="13" t="n">
        <v>51913</v>
      </c>
      <c r="C5" s="13" t="n">
        <v>49171</v>
      </c>
      <c r="D5" s="51">
        <f>(C5-B5)/B5</f>
        <v/>
      </c>
      <c r="E5" s="14" t="n"/>
      <c r="F5" s="14" t="n"/>
      <c r="G5" s="49" t="n"/>
      <c r="H5" s="14" t="n"/>
      <c r="I5" s="14" t="n"/>
      <c r="J5" s="14" t="n"/>
    </row>
    <row r="6" ht="15" customHeight="1" s="37">
      <c r="A6" s="3" t="inlineStr">
        <is>
          <t>Marzo</t>
        </is>
      </c>
      <c r="B6" s="25" t="n">
        <v>51855</v>
      </c>
      <c r="C6" s="25" t="n">
        <v>48816</v>
      </c>
      <c r="D6" s="52">
        <f>(C6-B6)/B6</f>
        <v/>
      </c>
      <c r="E6" s="14" t="n"/>
      <c r="F6" s="14" t="n"/>
      <c r="G6" s="49" t="n"/>
      <c r="H6" s="14" t="n"/>
      <c r="I6" s="14" t="n"/>
      <c r="J6" s="14" t="n"/>
    </row>
    <row r="7" ht="15" customHeight="1" s="37">
      <c r="A7" s="9" t="inlineStr">
        <is>
          <t>Abril</t>
        </is>
      </c>
      <c r="B7" s="13" t="n">
        <v>51780</v>
      </c>
      <c r="C7" s="13" t="n">
        <v>48316</v>
      </c>
      <c r="D7" s="51">
        <f>(C7-B7)/B7</f>
        <v/>
      </c>
      <c r="E7" s="14" t="n"/>
      <c r="F7" s="14" t="n"/>
      <c r="G7" s="49" t="n"/>
      <c r="H7" s="14" t="n"/>
      <c r="I7" s="14" t="n"/>
      <c r="J7" s="14" t="n"/>
    </row>
    <row r="8" ht="15" customHeight="1" s="37">
      <c r="A8" s="3" t="inlineStr">
        <is>
          <t>Mayo</t>
        </is>
      </c>
      <c r="B8" s="25" t="n">
        <v>51107</v>
      </c>
      <c r="C8" s="25" t="n">
        <v>47563</v>
      </c>
      <c r="D8" s="52">
        <f>(C8-B8)/B8</f>
        <v/>
      </c>
      <c r="E8" s="14" t="n"/>
      <c r="F8" s="14" t="n"/>
      <c r="G8" s="49" t="n"/>
      <c r="H8" s="14" t="n"/>
      <c r="I8" s="14" t="n"/>
      <c r="J8" s="14" t="n"/>
    </row>
    <row r="9" ht="15" customHeight="1" s="37">
      <c r="A9" s="9" t="inlineStr">
        <is>
          <t>Junio</t>
        </is>
      </c>
      <c r="B9" s="13" t="n">
        <v>50730</v>
      </c>
      <c r="C9" s="13" t="n">
        <v>47185</v>
      </c>
      <c r="D9" s="51">
        <f>(C9-B9)/B9</f>
        <v/>
      </c>
      <c r="E9" s="14" t="n"/>
      <c r="F9" s="14" t="n"/>
      <c r="G9" s="49" t="n"/>
      <c r="H9" s="14" t="n"/>
      <c r="I9" s="14" t="n"/>
      <c r="J9" s="14" t="n"/>
    </row>
    <row r="10" ht="15" customHeight="1" s="37">
      <c r="A10" s="3" t="inlineStr">
        <is>
          <t>Julio</t>
        </is>
      </c>
      <c r="B10" s="25" t="n">
        <v>50383</v>
      </c>
      <c r="C10" s="25" t="n">
        <v>47819</v>
      </c>
      <c r="D10" s="52">
        <f>(C10-B10)/B10</f>
        <v/>
      </c>
      <c r="E10" s="14" t="n"/>
      <c r="F10" s="14" t="n"/>
      <c r="G10" s="49" t="n"/>
      <c r="H10" s="14" t="n"/>
      <c r="I10" s="14" t="n"/>
      <c r="J10" s="14" t="n"/>
    </row>
    <row r="11" ht="15" customHeight="1" s="37">
      <c r="A11" s="9" t="inlineStr">
        <is>
          <t>Agosto</t>
        </is>
      </c>
      <c r="B11" s="13" t="n">
        <v>51527</v>
      </c>
      <c r="C11" s="13" t="n">
        <v>48313</v>
      </c>
      <c r="D11" s="51">
        <f>(C11-B11)/B11</f>
        <v/>
      </c>
      <c r="E11" s="14" t="n"/>
      <c r="F11" s="14" t="n"/>
      <c r="G11" s="49" t="n"/>
      <c r="H11" s="14" t="n"/>
      <c r="I11" s="14" t="n"/>
      <c r="J11" s="14" t="n"/>
    </row>
    <row r="12" ht="15" customHeight="1" s="37">
      <c r="A12" s="3" t="inlineStr">
        <is>
          <t>Septiembre</t>
        </is>
      </c>
      <c r="B12" s="25" t="n">
        <v>50799</v>
      </c>
      <c r="C12" s="25" t="n">
        <v>47742</v>
      </c>
      <c r="D12" s="52">
        <f>(C12-B12)/B12</f>
        <v/>
      </c>
      <c r="E12" s="14" t="n"/>
      <c r="F12" s="14" t="n"/>
      <c r="G12" s="49" t="n"/>
      <c r="H12" s="14" t="n"/>
      <c r="I12" s="14" t="n"/>
      <c r="J12" s="14" t="n"/>
    </row>
    <row r="13" ht="15" customHeight="1" s="37">
      <c r="A13" s="9" t="inlineStr">
        <is>
          <t>Octubre</t>
        </is>
      </c>
      <c r="B13" s="13" t="n">
        <v>50973</v>
      </c>
      <c r="C13" s="13" t="n">
        <v>47905</v>
      </c>
      <c r="D13" s="51">
        <f>(C13-B13)/B13</f>
        <v/>
      </c>
      <c r="E13" s="14" t="n"/>
      <c r="F13" s="14" t="n"/>
      <c r="G13" s="49" t="n"/>
      <c r="H13" s="14" t="n"/>
      <c r="I13" s="14" t="n"/>
      <c r="J13" s="14" t="n"/>
    </row>
    <row r="14" ht="15" customHeight="1" s="37">
      <c r="A14" s="3" t="inlineStr">
        <is>
          <t>Noviembre</t>
        </is>
      </c>
      <c r="B14" s="25" t="n">
        <v>48839</v>
      </c>
      <c r="C14" s="25" t="n">
        <v>47028</v>
      </c>
      <c r="D14" s="52">
        <f>(C14-B14)/B14</f>
        <v/>
      </c>
      <c r="E14" s="14" t="n"/>
      <c r="F14" s="14" t="n"/>
      <c r="G14" s="49" t="n"/>
      <c r="H14" s="14" t="n"/>
      <c r="I14" s="14" t="n"/>
      <c r="J14" s="14" t="n"/>
    </row>
    <row r="15" ht="15" customHeight="1" s="37">
      <c r="A15" s="9" t="inlineStr">
        <is>
          <t>Diciembre</t>
        </is>
      </c>
      <c r="B15" s="13" t="n">
        <v>48394</v>
      </c>
      <c r="C15" s="13" t="n">
        <v>46942</v>
      </c>
      <c r="D15" s="51">
        <f>(C15-B15)/B15</f>
        <v/>
      </c>
      <c r="E15" s="14" t="n"/>
      <c r="F15" s="14" t="n"/>
      <c r="G15" s="53" t="n"/>
      <c r="H15" s="14" t="n"/>
      <c r="I15" s="14" t="n"/>
      <c r="J15" s="14" t="n"/>
    </row>
    <row r="16" ht="15" customHeight="1" s="37">
      <c r="A16" s="11" t="inlineStr">
        <is>
          <t>Nota: Datos a fin de mes.</t>
        </is>
      </c>
      <c r="B16" s="15" t="n"/>
      <c r="C16" s="15" t="n"/>
      <c r="D16" s="15" t="n"/>
      <c r="E16" s="15" t="n"/>
      <c r="F16" s="15" t="n"/>
      <c r="G16" s="15" t="n"/>
      <c r="H16" s="15" t="n"/>
      <c r="I16" s="15" t="n"/>
      <c r="J16" s="15" t="n"/>
    </row>
    <row r="17" ht="15" customHeight="1" s="37">
      <c r="A17" s="11" t="inlineStr">
        <is>
          <t>Fuente: Servicio Valenciano de Empleo y Formación (LABORA). Servicio Público de Empleo Estatal (SEPE).</t>
        </is>
      </c>
    </row>
  </sheetData>
  <pageMargins left="0.3937007874015748" right="0.3937007874015748" top="0.5905511811023623" bottom="0.5905511811023623" header="0" footer="0"/>
  <pageSetup orientation="landscape" paperSize="9" fitToHeight="0"/>
  <headerFooter>
    <oddHeader>&amp;LOficina d'Estadística&amp;RAjuntament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Z1000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37" min="1" max="1"/>
    <col width="75.7109375" customWidth="1" style="37" min="2" max="2"/>
  </cols>
  <sheetData>
    <row r="1" ht="15" customFormat="1" customHeight="1" s="46">
      <c r="A1" s="45" t="n"/>
      <c r="B1" s="45" t="n"/>
      <c r="C1" s="45" t="n"/>
      <c r="D1" s="45" t="n"/>
      <c r="E1" s="45" t="n"/>
      <c r="F1" s="45" t="n"/>
      <c r="G1" s="45" t="n"/>
      <c r="H1" s="45" t="n"/>
      <c r="I1" s="45" t="n"/>
      <c r="J1" s="45" t="n"/>
      <c r="K1" s="45" t="n"/>
      <c r="L1" s="45" t="n"/>
      <c r="M1" s="45" t="n"/>
      <c r="N1" s="45" t="n"/>
      <c r="O1" s="45" t="n"/>
      <c r="P1" s="45" t="n"/>
      <c r="Q1" s="45" t="n"/>
      <c r="R1" s="45" t="n"/>
      <c r="S1" s="45" t="n"/>
      <c r="T1" s="45" t="n"/>
      <c r="U1" s="45" t="n"/>
      <c r="V1" s="45" t="n"/>
      <c r="W1" s="45" t="n"/>
      <c r="X1" s="45" t="n"/>
      <c r="Y1" s="45" t="n"/>
    </row>
    <row r="2" ht="15" customHeight="1" s="37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" customHeight="1" s="37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5" customHeight="1" s="37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" customHeight="1" s="37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5" customHeight="1" s="37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5" customHeight="1" s="3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5" customHeight="1" s="37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5" customHeight="1" s="37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5" customHeight="1" s="37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5" customHeight="1" s="37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5" customHeight="1" s="37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5" customHeight="1" s="37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" customHeight="1" s="37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" customHeight="1" s="37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" customHeight="1" s="37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5" customHeight="1" s="3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5" customHeight="1" s="37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" customHeight="1" s="37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" customHeight="1" s="37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" customHeight="1" s="37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" customHeight="1" s="37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" customHeight="1" s="37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" customHeight="1" s="37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" customHeight="1" s="37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" customHeight="1" s="37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" customHeight="1" s="3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" customHeight="1" s="37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" customHeight="1" s="37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5" customHeight="1" s="37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" customHeight="1" s="37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" customHeight="1" s="37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" customHeight="1" s="37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" customHeight="1" s="37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" customHeight="1" s="37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" customHeight="1" s="37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" customHeight="1" s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" customHeight="1" s="37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" customHeight="1" s="37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" customHeight="1" s="37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" customHeight="1" s="37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" customHeight="1" s="37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" customHeight="1" s="37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" customHeight="1" s="37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" customHeight="1" s="37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" customHeight="1" s="37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" customHeight="1" s="3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" customHeight="1" s="37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5" customHeight="1" s="37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5" customHeight="1" s="37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" customHeight="1" s="37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" customHeight="1" s="37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" customHeight="1" s="37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" customHeight="1" s="37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" customHeight="1" s="37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" customHeight="1" s="37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" customHeight="1" s="3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" customHeight="1" s="37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5" customHeight="1" s="37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5" customHeight="1" s="37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5" customHeight="1" s="37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5" customHeight="1" s="37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5" customHeight="1" s="37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5" customHeight="1" s="37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5" customHeight="1" s="37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5" customHeight="1" s="37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5" customHeight="1" s="3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5" customHeight="1" s="37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5" customHeight="1" s="37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5" customHeight="1" s="37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5" customHeight="1" s="37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5" customHeight="1" s="37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5" customHeight="1" s="37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5" customHeight="1" s="37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5" customHeight="1" s="37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5" customHeight="1" s="37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5" customHeight="1" s="3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5" customHeight="1" s="37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5" customHeight="1" s="37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5" customHeight="1" s="37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5" customHeight="1" s="37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5" customHeight="1" s="37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5" customHeight="1" s="37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5" customHeight="1" s="37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5" customHeight="1" s="37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5" customHeight="1" s="37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5" customHeight="1" s="3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5" customHeight="1" s="37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5" customHeight="1" s="37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5" customHeight="1" s="37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5" customHeight="1" s="37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5" customHeight="1" s="37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5" customHeight="1" s="37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5" customHeight="1" s="37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5" customHeight="1" s="37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5" customHeight="1" s="37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5" customHeight="1" s="3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5" customHeight="1" s="37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5" customHeight="1" s="37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5" customHeight="1" s="37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5" customHeight="1" s="37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5" customHeight="1" s="37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5" customHeight="1" s="37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5" customHeight="1" s="37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5" customHeight="1" s="37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5" customHeight="1" s="37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5" customHeight="1" s="3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5" customHeight="1" s="37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5" customHeight="1" s="37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5" customHeight="1" s="37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5" customHeight="1" s="37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5" customHeight="1" s="37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5" customHeight="1" s="37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5" customHeight="1" s="37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5" customHeight="1" s="37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5" customHeight="1" s="37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" customHeight="1" s="3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" customHeight="1" s="37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" customHeight="1" s="37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" customHeight="1" s="37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" customHeight="1" s="37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" customHeight="1" s="37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" customHeight="1" s="37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" customHeight="1" s="37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" customHeight="1" s="37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" customHeight="1" s="37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" customHeight="1" s="3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" customHeight="1" s="37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" customHeight="1" s="37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" customHeight="1" s="37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" customHeight="1" s="37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" customHeight="1" s="37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" customHeight="1" s="3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" customHeight="1" s="3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" customHeight="1" s="3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" customHeight="1" s="3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" customHeight="1" s="3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" customHeight="1" s="3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" customHeight="1" s="3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" customHeight="1" s="3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" customHeight="1" s="3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" customHeight="1" s="3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" customHeight="1" s="3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" customHeight="1" s="3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" customHeight="1" s="3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" customHeight="1" s="3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" customHeight="1" s="3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" customHeight="1" s="3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" customHeight="1" s="3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" customHeight="1" s="3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" customHeight="1" s="3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" customHeight="1" s="3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" customHeight="1" s="3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" customHeight="1" s="3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" customHeight="1" s="3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" customHeight="1" s="3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" customHeight="1" s="3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" customHeight="1" s="3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" customHeight="1" s="3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" customHeight="1" s="3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" customHeight="1" s="3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" customHeight="1" s="3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" customHeight="1" s="3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" customHeight="1" s="3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" customHeight="1" s="3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" customHeight="1" s="3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" customHeight="1" s="3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" customHeight="1" s="3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" customHeight="1" s="3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" customHeight="1" s="3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" customHeight="1" s="3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" customHeight="1" s="3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" customHeight="1" s="3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" customHeight="1" s="3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" customHeight="1" s="3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" customHeight="1" s="3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" customHeight="1" s="3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" customHeight="1" s="3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" customHeight="1" s="3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" customHeight="1" s="3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" customHeight="1" s="3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" customHeight="1" s="3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" customHeight="1" s="3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" customHeight="1" s="3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" customHeight="1" s="3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" customHeight="1" s="3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" customHeight="1" s="3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" customHeight="1" s="3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" customHeight="1" s="3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" customHeight="1" s="3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" customHeight="1" s="3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" customHeight="1" s="3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" customHeight="1" s="3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" customHeight="1" s="3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" customHeight="1" s="3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" customHeight="1" s="3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" customHeight="1" s="3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" customHeight="1" s="3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" customHeight="1" s="3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" customHeight="1" s="3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" customHeight="1" s="3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" customHeight="1" s="3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" customHeight="1" s="3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" customHeight="1" s="3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" customHeight="1" s="3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" customHeight="1" s="3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" customHeight="1" s="3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" customHeight="1" s="3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" customHeight="1" s="3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" customHeight="1" s="3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" customHeight="1" s="3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" customHeight="1" s="3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" customHeight="1" s="3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" customHeight="1" s="3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" customHeight="1" s="3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" customHeight="1" s="3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" customHeight="1" s="3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" customHeight="1" s="3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" customHeight="1" s="3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" customHeight="1" s="3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" customHeight="1" s="3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" customHeight="1" s="3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" customHeight="1" s="3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" customHeight="1" s="3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" customHeight="1" s="3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" customHeight="1" s="3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" customHeight="1" s="3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" customHeight="1" s="3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" customHeight="1" s="3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" customHeight="1" s="3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" customHeight="1" s="3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" customHeight="1" s="3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" customHeight="1" s="3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" customHeight="1" s="3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" customHeight="1" s="3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" customHeight="1" s="3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" customHeight="1" s="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" customHeight="1" s="3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" customHeight="1" s="3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" customHeight="1" s="3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" customHeight="1" s="3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" customHeight="1" s="3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" customHeight="1" s="3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" customHeight="1" s="3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" customHeight="1" s="3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" customHeight="1" s="3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" customHeight="1" s="3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" customHeight="1" s="3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" customHeight="1" s="3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" customHeight="1" s="3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" customHeight="1" s="3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" customHeight="1" s="3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" customHeight="1" s="3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" customHeight="1" s="3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" customHeight="1" s="3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" customHeight="1" s="3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" customHeight="1" s="3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" customHeight="1" s="3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" customHeight="1" s="3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" customHeight="1" s="3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" customHeight="1" s="3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" customHeight="1" s="3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" customHeight="1" s="3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" customHeight="1" s="3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" customHeight="1" s="3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" customHeight="1" s="3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" customHeight="1" s="3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" customHeight="1" s="3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" customHeight="1" s="3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" customHeight="1" s="3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" customHeight="1" s="3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" customHeight="1" s="3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" customHeight="1" s="3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" customHeight="1" s="3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" customHeight="1" s="3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" customHeight="1" s="3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" customHeight="1" s="3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" customHeight="1" s="3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" customHeight="1" s="3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" customHeight="1" s="3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" customHeight="1" s="3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" customHeight="1" s="3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" customHeight="1" s="3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" customHeight="1" s="3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" customHeight="1" s="3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" customHeight="1" s="3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" customHeight="1" s="3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" customHeight="1" s="3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" customHeight="1" s="3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" customHeight="1" s="3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" customHeight="1" s="3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" customHeight="1" s="3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" customHeight="1" s="3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" customHeight="1" s="3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" customHeight="1" s="3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" customHeight="1" s="3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" customHeight="1" s="3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" customHeight="1" s="3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" customHeight="1" s="3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" customHeight="1" s="3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" customHeight="1" s="3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" customHeight="1" s="3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" customHeight="1" s="3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" customHeight="1" s="3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" customHeight="1" s="3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" customHeight="1" s="3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" customHeight="1" s="3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" customHeight="1" s="3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" customHeight="1" s="3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" customHeight="1" s="3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" customHeight="1" s="3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" customHeight="1" s="3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" customHeight="1" s="3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" customHeight="1" s="3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" customHeight="1" s="3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" customHeight="1" s="3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" customHeight="1" s="3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" customHeight="1" s="3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" customHeight="1" s="3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" customHeight="1" s="3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" customHeight="1" s="3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" customHeight="1" s="3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" customHeight="1" s="3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" customHeight="1" s="3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" customHeight="1" s="3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" customHeight="1" s="3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" customHeight="1" s="3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" customHeight="1" s="3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" customHeight="1" s="3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" customHeight="1" s="3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" customHeight="1" s="3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" customHeight="1" s="3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" customHeight="1" s="3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" customHeight="1" s="3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" customHeight="1" s="3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" customHeight="1" s="3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" customHeight="1" s="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" customHeight="1" s="3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" customHeight="1" s="3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" customHeight="1" s="3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" customHeight="1" s="3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" customHeight="1" s="3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" customHeight="1" s="3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" customHeight="1" s="3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" customHeight="1" s="3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" customHeight="1" s="3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" customHeight="1" s="3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" customHeight="1" s="3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" customHeight="1" s="3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" customHeight="1" s="3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" customHeight="1" s="3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" customHeight="1" s="3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" customHeight="1" s="3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" customHeight="1" s="3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" customHeight="1" s="3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" customHeight="1" s="3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" customHeight="1" s="3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" customHeight="1" s="3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" customHeight="1" s="3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" customHeight="1" s="3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" customHeight="1" s="3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" customHeight="1" s="3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" customHeight="1" s="3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" customHeight="1" s="3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" customHeight="1" s="3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" customHeight="1" s="3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" customHeight="1" s="3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" customHeight="1" s="3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" customHeight="1" s="3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" customHeight="1" s="3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" customHeight="1" s="3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" customHeight="1" s="3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" customHeight="1" s="3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" customHeight="1" s="3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" customHeight="1" s="3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" customHeight="1" s="3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" customHeight="1" s="3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" customHeight="1" s="3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" customHeight="1" s="3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" customHeight="1" s="3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" customHeight="1" s="3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" customHeight="1" s="3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" customHeight="1" s="3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" customHeight="1" s="3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" customHeight="1" s="3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" customHeight="1" s="3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" customHeight="1" s="3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" customHeight="1" s="3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" customHeight="1" s="3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" customHeight="1" s="3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" customHeight="1" s="3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" customHeight="1" s="3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" customHeight="1" s="3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" customHeight="1" s="3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" customHeight="1" s="3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" customHeight="1" s="3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" customHeight="1" s="3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" customHeight="1" s="3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" customHeight="1" s="3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" customHeight="1" s="3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" customHeight="1" s="3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" customHeight="1" s="3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" customHeight="1" s="3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" customHeight="1" s="3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" customHeight="1" s="3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" customHeight="1" s="3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" customHeight="1" s="3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" customHeight="1" s="3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" customHeight="1" s="3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" customHeight="1" s="3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" customHeight="1" s="3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" customHeight="1" s="3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" customHeight="1" s="3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" customHeight="1" s="3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" customHeight="1" s="3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" customHeight="1" s="3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" customHeight="1" s="3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" customHeight="1" s="3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" customHeight="1" s="3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" customHeight="1" s="3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" customHeight="1" s="3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" customHeight="1" s="3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" customHeight="1" s="3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" customHeight="1" s="3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" customHeight="1" s="3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" customHeight="1" s="3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" customHeight="1" s="3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" customHeight="1" s="3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" customHeight="1" s="3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" customHeight="1" s="3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" customHeight="1" s="3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" customHeight="1" s="3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" customHeight="1" s="3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" customHeight="1" s="3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" customHeight="1" s="3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" customHeight="1" s="3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" customHeight="1" s="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" customHeight="1" s="3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" customHeight="1" s="3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" customHeight="1" s="3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" customHeight="1" s="3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" customHeight="1" s="3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" customHeight="1" s="3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" customHeight="1" s="3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" customHeight="1" s="3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" customHeight="1" s="3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" customHeight="1" s="3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" customHeight="1" s="3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" customHeight="1" s="3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" customHeight="1" s="3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" customHeight="1" s="3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" customHeight="1" s="3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" customHeight="1" s="3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" customHeight="1" s="3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" customHeight="1" s="3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" customHeight="1" s="3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" customHeight="1" s="3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" customHeight="1" s="3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" customHeight="1" s="3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" customHeight="1" s="3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" customHeight="1" s="3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" customHeight="1" s="3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" customHeight="1" s="3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" customHeight="1" s="3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" customHeight="1" s="3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" customHeight="1" s="3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" customHeight="1" s="3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" customHeight="1" s="3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" customHeight="1" s="3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" customHeight="1" s="3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" customHeight="1" s="3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" customHeight="1" s="3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" customHeight="1" s="3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" customHeight="1" s="3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" customHeight="1" s="3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" customHeight="1" s="3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" customHeight="1" s="3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" customHeight="1" s="3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" customHeight="1" s="3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" customHeight="1" s="3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" customHeight="1" s="3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" customHeight="1" s="3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" customHeight="1" s="3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" customHeight="1" s="3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" customHeight="1" s="3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" customHeight="1" s="3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" customHeight="1" s="3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" customHeight="1" s="3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" customHeight="1" s="3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" customHeight="1" s="3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" customHeight="1" s="3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" customHeight="1" s="3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" customHeight="1" s="3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" customHeight="1" s="3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" customHeight="1" s="3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" customHeight="1" s="3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" customHeight="1" s="3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" customHeight="1" s="3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" customHeight="1" s="3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" customHeight="1" s="3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" customHeight="1" s="3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" customHeight="1" s="3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" customHeight="1" s="3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" customHeight="1" s="3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" customHeight="1" s="3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" customHeight="1" s="3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" customHeight="1" s="3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" customHeight="1" s="3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" customHeight="1" s="3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" customHeight="1" s="3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" customHeight="1" s="3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" customHeight="1" s="3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" customHeight="1" s="3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" customHeight="1" s="3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" customHeight="1" s="3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" customHeight="1" s="3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" customHeight="1" s="3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" customHeight="1" s="3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" customHeight="1" s="3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" customHeight="1" s="3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" customHeight="1" s="3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" customHeight="1" s="3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" customHeight="1" s="3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" customHeight="1" s="3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" customHeight="1" s="3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" customHeight="1" s="3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" customHeight="1" s="3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" customHeight="1" s="3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" customHeight="1" s="3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" customHeight="1" s="3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" customHeight="1" s="3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" customHeight="1" s="3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" customHeight="1" s="3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" customHeight="1" s="3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" customHeight="1" s="3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" customHeight="1" s="3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" customHeight="1" s="3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" customHeight="1" s="3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" customHeight="1" s="3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" customHeight="1" s="3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" customHeight="1" s="3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" customHeight="1" s="3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" customHeight="1" s="3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" customHeight="1" s="3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" customHeight="1" s="3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" customHeight="1" s="3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" customHeight="1" s="3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" customHeight="1" s="3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" customHeight="1" s="3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" customHeight="1" s="3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" customHeight="1" s="3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" customHeight="1" s="3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" customHeight="1" s="3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" customHeight="1" s="3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" customHeight="1" s="3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" customHeight="1" s="3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" customHeight="1" s="3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" customHeight="1" s="3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" customHeight="1" s="3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" customHeight="1" s="3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" customHeight="1" s="3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" customHeight="1" s="3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" customHeight="1" s="3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" customHeight="1" s="3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" customHeight="1" s="3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" customHeight="1" s="3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" customHeight="1" s="3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" customHeight="1" s="3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" customHeight="1" s="3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" customHeight="1" s="3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" customHeight="1" s="3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" customHeight="1" s="3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" customHeight="1" s="3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" customHeight="1" s="3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" customHeight="1" s="3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" customHeight="1" s="3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" customHeight="1" s="3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" customHeight="1" s="3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" customHeight="1" s="3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" customHeight="1" s="3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" customHeight="1" s="3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" customHeight="1" s="3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" customHeight="1" s="3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" customHeight="1" s="3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" customHeight="1" s="3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" customHeight="1" s="3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" customHeight="1" s="3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" customHeight="1" s="3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" customHeight="1" s="3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" customHeight="1" s="3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" customHeight="1" s="3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" customHeight="1" s="3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" customHeight="1" s="3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" customHeight="1" s="3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" customHeight="1" s="3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" customHeight="1" s="3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" customHeight="1" s="3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" customHeight="1" s="3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" customHeight="1" s="3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" customHeight="1" s="3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" customHeight="1" s="3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" customHeight="1" s="3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" customHeight="1" s="3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" customHeight="1" s="3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" customHeight="1" s="3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" customHeight="1" s="3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" customHeight="1" s="3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" customHeight="1" s="3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" customHeight="1" s="3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" customHeight="1" s="3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" customHeight="1" s="3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" customHeight="1" s="3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" customHeight="1" s="3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" customHeight="1" s="3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" customHeight="1" s="3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" customHeight="1" s="3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" customHeight="1" s="3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" customHeight="1" s="3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" customHeight="1" s="3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" customHeight="1" s="3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" customHeight="1" s="3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" customHeight="1" s="3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" customHeight="1" s="3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" customHeight="1" s="3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" customHeight="1" s="3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" customHeight="1" s="3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" customHeight="1" s="3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" customHeight="1" s="3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" customHeight="1" s="3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" customHeight="1" s="3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" customHeight="1" s="3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" customHeight="1" s="3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" customHeight="1" s="3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" customHeight="1" s="3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" customHeight="1" s="3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" customHeight="1" s="3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" customHeight="1" s="3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" customHeight="1" s="3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" customHeight="1" s="3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" customHeight="1" s="3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" customHeight="1" s="3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" customHeight="1" s="3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" customHeight="1" s="3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" customHeight="1" s="3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" customHeight="1" s="3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" customHeight="1" s="3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" customHeight="1" s="3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" customHeight="1" s="3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" customHeight="1" s="3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" customHeight="1" s="3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" customHeight="1" s="3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" customHeight="1" s="3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" customHeight="1" s="3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" customHeight="1" s="3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" customHeight="1" s="3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" customHeight="1" s="3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" customHeight="1" s="3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" customHeight="1" s="3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" customHeight="1" s="3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" customHeight="1" s="3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" customHeight="1" s="3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" customHeight="1" s="3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" customHeight="1" s="3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" customHeight="1" s="3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" customHeight="1" s="3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" customHeight="1" s="3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" customHeight="1" s="3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" customHeight="1" s="3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" customHeight="1" s="3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" customHeight="1" s="3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" customHeight="1" s="3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" customHeight="1" s="3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" customHeight="1" s="3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" customHeight="1" s="3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" customHeight="1" s="3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" customHeight="1" s="3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" customHeight="1" s="3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" customHeight="1" s="3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" customHeight="1" s="3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" customHeight="1" s="3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" customHeight="1" s="3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" customHeight="1" s="3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" customHeight="1" s="3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" customHeight="1" s="3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" customHeight="1" s="3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" customHeight="1" s="3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" customHeight="1" s="3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" customHeight="1" s="3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" customHeight="1" s="3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" customHeight="1" s="3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" customHeight="1" s="3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" customHeight="1" s="3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" customHeight="1" s="3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" customHeight="1" s="3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" customHeight="1" s="3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" customHeight="1" s="3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" customHeight="1" s="3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" customHeight="1" s="3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" customHeight="1" s="3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" customHeight="1" s="3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" customHeight="1" s="3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" customHeight="1" s="3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" customHeight="1" s="3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" customHeight="1" s="3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" customHeight="1" s="3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" customHeight="1" s="3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" customHeight="1" s="3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" customHeight="1" s="3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" customHeight="1" s="3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" customHeight="1" s="3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" customHeight="1" s="3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" customHeight="1" s="3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" customHeight="1" s="3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" customHeight="1" s="3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" customHeight="1" s="3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" customHeight="1" s="3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" customHeight="1" s="3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" customHeight="1" s="3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" customHeight="1" s="3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" customHeight="1" s="3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" customHeight="1" s="3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" customHeight="1" s="3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" customHeight="1" s="3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" customHeight="1" s="3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" customHeight="1" s="3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" customHeight="1" s="3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" customHeight="1" s="3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" customHeight="1" s="3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" customHeight="1" s="3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" customHeight="1" s="3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" customHeight="1" s="3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" customHeight="1" s="3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" customHeight="1" s="3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" customHeight="1" s="3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" customHeight="1" s="3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" customHeight="1" s="3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" customHeight="1" s="3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" customHeight="1" s="3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" customHeight="1" s="3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" customHeight="1" s="3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" customHeight="1" s="3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" customHeight="1" s="3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" customHeight="1" s="3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" customHeight="1" s="3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" customHeight="1" s="3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" customHeight="1" s="3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" customHeight="1" s="3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" customHeight="1" s="3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" customHeight="1" s="3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" customHeight="1" s="3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" customHeight="1" s="3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" customHeight="1" s="3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" customHeight="1" s="3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" customHeight="1" s="3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" customHeight="1" s="3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" customHeight="1" s="3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" customHeight="1" s="3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" customHeight="1" s="3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" customHeight="1" s="3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" customHeight="1" s="3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" customHeight="1" s="3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" customHeight="1" s="3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" customHeight="1" s="3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" customHeight="1" s="3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" customHeight="1" s="3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" customHeight="1" s="3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" customHeight="1" s="3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" customHeight="1" s="3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" customHeight="1" s="3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" customHeight="1" s="3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" customHeight="1" s="3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" customHeight="1" s="3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" customHeight="1" s="3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" customHeight="1" s="3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" customHeight="1" s="3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" customHeight="1" s="3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" customHeight="1" s="3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" customHeight="1" s="3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" customHeight="1" s="3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" customHeight="1" s="3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" customHeight="1" s="3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" customHeight="1" s="3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" customHeight="1" s="3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" customHeight="1" s="3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" customHeight="1" s="3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" customHeight="1" s="3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" customHeight="1" s="3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" customHeight="1" s="3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" customHeight="1" s="3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" customHeight="1" s="3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" customHeight="1" s="3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" customHeight="1" s="3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" customHeight="1" s="3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" customHeight="1" s="3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" customHeight="1" s="3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" customHeight="1" s="3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" customHeight="1" s="3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" customHeight="1" s="3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" customHeight="1" s="3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" customHeight="1" s="3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" customHeight="1" s="3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" customHeight="1" s="3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" customHeight="1" s="3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" customHeight="1" s="3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" customHeight="1" s="3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" customHeight="1" s="3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" customHeight="1" s="3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" customHeight="1" s="3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" customHeight="1" s="3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" customHeight="1" s="3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" customHeight="1" s="3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" customHeight="1" s="3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" customHeight="1" s="3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" customHeight="1" s="3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" customHeight="1" s="3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" customHeight="1" s="3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" customHeight="1" s="3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" customHeight="1" s="3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" customHeight="1" s="3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" customHeight="1" s="3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" customHeight="1" s="3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" customHeight="1" s="3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" customHeight="1" s="3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" customHeight="1" s="3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" customHeight="1" s="3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" customHeight="1" s="3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" customHeight="1" s="3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" customHeight="1" s="3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" customHeight="1" s="3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" customHeight="1" s="3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" customHeight="1" s="3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" customHeight="1" s="3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" customHeight="1" s="3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" customHeight="1" s="3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" customHeight="1" s="3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" customHeight="1" s="3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" customHeight="1" s="3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" customHeight="1" s="3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" customHeight="1" s="3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" customHeight="1" s="3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" customHeight="1" s="3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" customHeight="1" s="3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" customHeight="1" s="3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" customHeight="1" s="3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" customHeight="1" s="3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" customHeight="1" s="3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" customHeight="1" s="3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" customHeight="1" s="3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" customHeight="1" s="3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" customHeight="1" s="3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" customHeight="1" s="3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" customHeight="1" s="3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" customHeight="1" s="3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" customHeight="1" s="3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" customHeight="1" s="3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" customHeight="1" s="3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" customHeight="1" s="3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" customHeight="1" s="3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" customHeight="1" s="3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" customHeight="1" s="3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" customHeight="1" s="3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" customHeight="1" s="3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" customHeight="1" s="3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" customHeight="1" s="3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" customHeight="1" s="3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" customHeight="1" s="3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" customHeight="1" s="3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" customHeight="1" s="3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" customHeight="1" s="3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" customHeight="1" s="3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" customHeight="1" s="3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" customHeight="1" s="3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" customHeight="1" s="3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" customHeight="1" s="3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" customHeight="1" s="3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" customHeight="1" s="3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" customHeight="1" s="3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" customHeight="1" s="3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" customHeight="1" s="3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" customHeight="1" s="3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" customHeight="1" s="3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" customHeight="1" s="3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" customHeight="1" s="3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" customHeight="1" s="3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" customHeight="1" s="3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" customHeight="1" s="3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" customHeight="1" s="3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" customHeight="1" s="3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" customHeight="1" s="3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" customHeight="1" s="3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" customHeight="1" s="3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" customHeight="1" s="3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" customHeight="1" s="3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" customHeight="1" s="3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" customHeight="1" s="3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" customHeight="1" s="3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" customHeight="1" s="3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" customHeight="1" s="3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" customHeight="1" s="3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" customHeight="1" s="3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" customHeight="1" s="3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" customHeight="1" s="3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" customHeight="1" s="3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" customHeight="1" s="3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" customHeight="1" s="3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" customHeight="1" s="3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" customHeight="1" s="3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" customHeight="1" s="3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" customHeight="1" s="3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" customHeight="1" s="3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" customHeight="1" s="3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" customHeight="1" s="3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" customHeight="1" s="3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" customHeight="1" s="3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" customHeight="1" s="3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" customHeight="1" s="3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" customHeight="1" s="3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" customHeight="1" s="3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" customHeight="1" s="3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" customHeight="1" s="3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" customHeight="1" s="3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" customHeight="1" s="3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" customHeight="1" s="3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" customHeight="1" s="3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" customHeight="1" s="3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" customHeight="1" s="3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" customHeight="1" s="3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" customHeight="1" s="3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" customHeight="1" s="3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" customHeight="1" s="3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" customHeight="1" s="3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" customHeight="1" s="3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" customHeight="1" s="3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" customHeight="1" s="3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" customHeight="1" s="3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" customHeight="1" s="3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" customHeight="1" s="3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" customHeight="1" s="3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" customHeight="1" s="3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" customHeight="1" s="3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" customHeight="1" s="3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" customHeight="1" s="3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" customHeight="1" s="3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" customHeight="1" s="3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" customHeight="1" s="3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" customHeight="1" s="3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" customHeight="1" s="3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" customHeight="1" s="3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" customHeight="1" s="3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" customHeight="1" s="3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" customHeight="1" s="3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" customHeight="1" s="3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" customHeight="1" s="3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" customHeight="1" s="3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" customHeight="1" s="3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" customHeight="1" s="3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" customHeight="1" s="3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" customHeight="1" s="3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" customHeight="1" s="3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" customHeight="1" s="3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" customHeight="1" s="3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" customHeight="1" s="3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" customHeight="1" s="3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" customHeight="1" s="3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" customHeight="1" s="3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" customHeight="1" s="3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" customHeight="1" s="3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" customHeight="1" s="3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" customHeight="1" s="3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" customHeight="1" s="3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" customHeight="1" s="3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" customHeight="1" s="3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" customHeight="1" s="3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" customHeight="1" s="3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" customHeight="1" s="3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" customHeight="1" s="3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" customHeight="1" s="3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" customHeight="1" s="3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" customHeight="1" s="3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" customHeight="1" s="3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" customHeight="1" s="3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" customHeight="1" s="3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" customHeight="1" s="3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" customHeight="1" s="3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" customHeight="1" s="3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" customHeight="1" s="3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" customHeight="1" s="3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" customHeight="1" s="3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" customHeight="1" s="3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" customHeight="1" s="3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" customHeight="1" s="3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" customHeight="1" s="3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" customHeight="1" s="3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" customHeight="1" s="3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" customHeight="1" s="37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" customHeight="1" s="37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" customHeight="1" s="3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" customHeight="1" s="37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" customHeight="1" s="37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" customHeight="1" s="37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pageMargins left="0.3937007874015748" right="0.3937007874015748" top="0.5905511811023623" bottom="0.5905511811023623" header="0" footer="0"/>
  <pageSetup orientation="portrait" paperSize="9"/>
  <headerFooter>
    <oddHeader>&amp;LOficina d'Estadística&amp;RAjuntament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5">
    <outlinePr summaryBelow="1" summaryRight="1"/>
    <pageSetUpPr fitToPage="1"/>
  </sheetPr>
  <dimension ref="A1:X994"/>
  <sheetViews>
    <sheetView workbookViewId="0">
      <selection activeCell="A1" sqref="A1"/>
    </sheetView>
  </sheetViews>
  <sheetFormatPr baseColWidth="10" defaultColWidth="11.42578125" defaultRowHeight="15" customHeight="1"/>
  <cols>
    <col width="10" customWidth="1" style="37" min="1" max="1"/>
    <col width="12.85546875" customWidth="1" style="37" min="2" max="13"/>
  </cols>
  <sheetData>
    <row r="1" ht="15" customHeight="1" s="37">
      <c r="A1" s="2" t="inlineStr">
        <is>
          <t>2. Paro registrado según edad y sexo. 2023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15" customHeight="1" s="37">
      <c r="A2" s="3" t="n"/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5" customHeight="1" s="37">
      <c r="A3" s="5" t="n"/>
      <c r="B3" s="57" t="inlineStr">
        <is>
          <t>Primer Trimestre</t>
        </is>
      </c>
      <c r="E3" s="57" t="inlineStr">
        <is>
          <t>Segundo Trimestre</t>
        </is>
      </c>
      <c r="H3" s="57" t="inlineStr">
        <is>
          <t>Tercer Trimestre</t>
        </is>
      </c>
      <c r="K3" s="57" t="inlineStr">
        <is>
          <t>Cuarto Trimestre</t>
        </is>
      </c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 ht="15" customHeight="1" s="37">
      <c r="A4" s="5" t="n"/>
      <c r="B4" s="47" t="inlineStr">
        <is>
          <t>Total</t>
        </is>
      </c>
      <c r="C4" s="47" t="inlineStr">
        <is>
          <t>Hombres</t>
        </is>
      </c>
      <c r="D4" s="47" t="inlineStr">
        <is>
          <t>Mujeres</t>
        </is>
      </c>
      <c r="E4" s="47" t="inlineStr">
        <is>
          <t>Total</t>
        </is>
      </c>
      <c r="F4" s="47" t="inlineStr">
        <is>
          <t>Hombres</t>
        </is>
      </c>
      <c r="G4" s="47" t="inlineStr">
        <is>
          <t>Mujeres</t>
        </is>
      </c>
      <c r="H4" s="47" t="inlineStr">
        <is>
          <t>Total</t>
        </is>
      </c>
      <c r="I4" s="47" t="inlineStr">
        <is>
          <t>Hombres</t>
        </is>
      </c>
      <c r="J4" s="47" t="inlineStr">
        <is>
          <t>Mujeres</t>
        </is>
      </c>
      <c r="K4" s="47" t="inlineStr">
        <is>
          <t>Total</t>
        </is>
      </c>
      <c r="L4" s="47" t="inlineStr">
        <is>
          <t>Hombres</t>
        </is>
      </c>
      <c r="M4" s="47" t="inlineStr">
        <is>
          <t>Mujeres</t>
        </is>
      </c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 ht="15" customHeight="1" s="37">
      <c r="A5" s="16" t="inlineStr">
        <is>
          <t>Total</t>
        </is>
      </c>
      <c r="B5" s="17" t="n">
        <v>49132.3333333333</v>
      </c>
      <c r="C5" s="17" t="n">
        <v>19928</v>
      </c>
      <c r="D5" s="17" t="n">
        <v>29204.3333333333</v>
      </c>
      <c r="E5" s="17" t="n">
        <v>47688</v>
      </c>
      <c r="F5" s="17" t="n">
        <v>19194</v>
      </c>
      <c r="G5" s="17" t="n">
        <v>28494</v>
      </c>
      <c r="H5" s="17" t="n">
        <v>47958</v>
      </c>
      <c r="I5" s="17" t="n">
        <v>19296.6666666667</v>
      </c>
      <c r="J5" s="17" t="n">
        <v>28661.3333333333</v>
      </c>
      <c r="K5" s="17" t="n">
        <v>47291.6666666667</v>
      </c>
      <c r="L5" s="17" t="n">
        <v>19131.3333333333</v>
      </c>
      <c r="M5" s="17" t="n">
        <v>28160.3333333333</v>
      </c>
      <c r="N5" s="1" t="n"/>
      <c r="O5" s="12" t="n"/>
      <c r="P5" s="18" t="n"/>
      <c r="Q5" s="18" t="n"/>
      <c r="R5" s="1" t="n"/>
      <c r="S5" s="1" t="n"/>
      <c r="T5" s="1" t="n"/>
      <c r="U5" s="1" t="n"/>
      <c r="V5" s="1" t="n"/>
      <c r="W5" s="1" t="n"/>
      <c r="X5" s="1" t="n"/>
    </row>
    <row r="6" ht="15" customHeight="1" s="37">
      <c r="A6" s="36" t="inlineStr">
        <is>
          <t>16-19</t>
        </is>
      </c>
      <c r="B6" s="10" t="n">
        <v>640.333333333333</v>
      </c>
      <c r="C6" s="10" t="n">
        <v>353.666666666667</v>
      </c>
      <c r="D6" s="10" t="n">
        <v>286.666666666667</v>
      </c>
      <c r="E6" s="10" t="n">
        <v>675.666666666667</v>
      </c>
      <c r="F6" s="10" t="n">
        <v>396.333333333333</v>
      </c>
      <c r="G6" s="10" t="n">
        <v>279.333333333333</v>
      </c>
      <c r="H6" s="10" t="n">
        <v>770.333333333333</v>
      </c>
      <c r="I6" s="10" t="n">
        <v>427.666666666667</v>
      </c>
      <c r="J6" s="10" t="n">
        <v>342.666666666667</v>
      </c>
      <c r="K6" s="10" t="n">
        <v>688</v>
      </c>
      <c r="L6" s="10" t="n">
        <v>389.333333333333</v>
      </c>
      <c r="M6" s="10" t="n">
        <v>298.666666666667</v>
      </c>
      <c r="N6" s="1" t="n"/>
      <c r="O6" s="12" t="n"/>
      <c r="P6" s="12" t="n"/>
      <c r="Q6" s="12" t="n"/>
      <c r="R6" s="1" t="n"/>
      <c r="S6" s="1" t="n"/>
      <c r="T6" s="1" t="n"/>
      <c r="U6" s="1" t="n"/>
      <c r="V6" s="1" t="n"/>
      <c r="W6" s="1" t="n"/>
      <c r="X6" s="1" t="n"/>
    </row>
    <row r="7" ht="15" customHeight="1" s="37">
      <c r="A7" s="35" t="inlineStr">
        <is>
          <t>20-24</t>
        </is>
      </c>
      <c r="B7" s="8" t="n">
        <v>1920.66666666667</v>
      </c>
      <c r="C7" s="8" t="n">
        <v>1004</v>
      </c>
      <c r="D7" s="8" t="n">
        <v>916.666666666667</v>
      </c>
      <c r="E7" s="8" t="n">
        <v>1724</v>
      </c>
      <c r="F7" s="8" t="n">
        <v>907</v>
      </c>
      <c r="G7" s="8" t="n">
        <v>817</v>
      </c>
      <c r="H7" s="8" t="n">
        <v>1807</v>
      </c>
      <c r="I7" s="8" t="n">
        <v>928.666666666667</v>
      </c>
      <c r="J7" s="8" t="n">
        <v>878.333333333333</v>
      </c>
      <c r="K7" s="8" t="n">
        <v>1877.33333333333</v>
      </c>
      <c r="L7" s="8" t="n">
        <v>951.666666666667</v>
      </c>
      <c r="M7" s="8" t="n">
        <v>925.666666666667</v>
      </c>
      <c r="N7" s="1" t="n"/>
      <c r="O7" s="12" t="n"/>
      <c r="P7" s="12" t="n"/>
      <c r="Q7" s="12" t="n"/>
      <c r="R7" s="1" t="n"/>
      <c r="S7" s="1" t="n"/>
      <c r="T7" s="1" t="n"/>
      <c r="U7" s="1" t="n"/>
      <c r="V7" s="1" t="n"/>
      <c r="W7" s="1" t="n"/>
      <c r="X7" s="1" t="n"/>
    </row>
    <row r="8" ht="15" customHeight="1" s="37">
      <c r="A8" s="36" t="inlineStr">
        <is>
          <t>25-29</t>
        </is>
      </c>
      <c r="B8" s="10" t="n">
        <v>3778.66666666667</v>
      </c>
      <c r="C8" s="10" t="n">
        <v>1666.33333333333</v>
      </c>
      <c r="D8" s="10" t="n">
        <v>2112.33333333333</v>
      </c>
      <c r="E8" s="10" t="n">
        <v>3539.66666666667</v>
      </c>
      <c r="F8" s="10" t="n">
        <v>1517.33333333333</v>
      </c>
      <c r="G8" s="10" t="n">
        <v>2022.33333333333</v>
      </c>
      <c r="H8" s="10" t="n">
        <v>3630.33333333333</v>
      </c>
      <c r="I8" s="10" t="n">
        <v>1551</v>
      </c>
      <c r="J8" s="10" t="n">
        <v>2079.33333333333</v>
      </c>
      <c r="K8" s="10" t="n">
        <v>3530.33333333333</v>
      </c>
      <c r="L8" s="10" t="n">
        <v>1566.33333333333</v>
      </c>
      <c r="M8" s="10" t="n">
        <v>1964</v>
      </c>
      <c r="N8" s="1" t="n"/>
      <c r="O8" s="12" t="n"/>
      <c r="P8" s="12" t="n"/>
      <c r="Q8" s="12" t="n"/>
      <c r="R8" s="1" t="n"/>
      <c r="S8" s="1" t="n"/>
      <c r="T8" s="1" t="n"/>
      <c r="U8" s="1" t="n"/>
      <c r="V8" s="1" t="n"/>
      <c r="W8" s="1" t="n"/>
      <c r="X8" s="1" t="n"/>
    </row>
    <row r="9" ht="15" customHeight="1" s="37">
      <c r="A9" s="35" t="inlineStr">
        <is>
          <t>30-34</t>
        </is>
      </c>
      <c r="B9" s="8" t="n">
        <v>4240.66666666667</v>
      </c>
      <c r="C9" s="8" t="n">
        <v>1780.33333333333</v>
      </c>
      <c r="D9" s="8" t="n">
        <v>2460.33333333333</v>
      </c>
      <c r="E9" s="8" t="n">
        <v>4016</v>
      </c>
      <c r="F9" s="8" t="n">
        <v>1648.33333333333</v>
      </c>
      <c r="G9" s="8" t="n">
        <v>2367.66666666667</v>
      </c>
      <c r="H9" s="8" t="n">
        <v>4029</v>
      </c>
      <c r="I9" s="8" t="n">
        <v>1613.33333333333</v>
      </c>
      <c r="J9" s="8" t="n">
        <v>2415.66666666667</v>
      </c>
      <c r="K9" s="8" t="n">
        <v>3971</v>
      </c>
      <c r="L9" s="8" t="n">
        <v>1641.66666666667</v>
      </c>
      <c r="M9" s="8" t="n">
        <v>2329.33333333333</v>
      </c>
      <c r="N9" s="1" t="n"/>
      <c r="O9" s="12" t="n"/>
      <c r="P9" s="12" t="n"/>
      <c r="Q9" s="12" t="n"/>
      <c r="R9" s="1" t="n"/>
      <c r="S9" s="1" t="n"/>
      <c r="T9" s="1" t="n"/>
      <c r="U9" s="1" t="n"/>
      <c r="V9" s="1" t="n"/>
      <c r="W9" s="1" t="n"/>
      <c r="X9" s="1" t="n"/>
    </row>
    <row r="10" ht="15" customHeight="1" s="37">
      <c r="A10" s="36" t="inlineStr">
        <is>
          <t>35-39</t>
        </is>
      </c>
      <c r="B10" s="10" t="n">
        <v>4471.33333333333</v>
      </c>
      <c r="C10" s="10" t="n">
        <v>1652.66666666667</v>
      </c>
      <c r="D10" s="10" t="n">
        <v>2818.66666666667</v>
      </c>
      <c r="E10" s="10" t="n">
        <v>4317.66666666667</v>
      </c>
      <c r="F10" s="10" t="n">
        <v>1561</v>
      </c>
      <c r="G10" s="10" t="n">
        <v>2756.66666666667</v>
      </c>
      <c r="H10" s="10" t="n">
        <v>4304.66666666667</v>
      </c>
      <c r="I10" s="10" t="n">
        <v>1592.33333333333</v>
      </c>
      <c r="J10" s="10" t="n">
        <v>2712.33333333333</v>
      </c>
      <c r="K10" s="10" t="n">
        <v>4175.66666666667</v>
      </c>
      <c r="L10" s="10" t="n">
        <v>1581.66666666667</v>
      </c>
      <c r="M10" s="10" t="n">
        <v>2594</v>
      </c>
      <c r="N10" s="1" t="n"/>
      <c r="O10" s="12" t="n"/>
      <c r="P10" s="12" t="n"/>
      <c r="Q10" s="12" t="n"/>
      <c r="R10" s="1" t="n"/>
      <c r="S10" s="1" t="n"/>
      <c r="T10" s="1" t="n"/>
      <c r="U10" s="1" t="n"/>
      <c r="V10" s="1" t="n"/>
      <c r="W10" s="1" t="n"/>
      <c r="X10" s="1" t="n"/>
    </row>
    <row r="11" ht="15" customHeight="1" s="37">
      <c r="A11" s="35" t="inlineStr">
        <is>
          <t>40-44</t>
        </is>
      </c>
      <c r="B11" s="8" t="n">
        <v>5116.33333333333</v>
      </c>
      <c r="C11" s="8" t="n">
        <v>1936</v>
      </c>
      <c r="D11" s="8" t="n">
        <v>3180.33333333333</v>
      </c>
      <c r="E11" s="8" t="n">
        <v>4931</v>
      </c>
      <c r="F11" s="8" t="n">
        <v>1852.33333333333</v>
      </c>
      <c r="G11" s="8" t="n">
        <v>3078.66666666667</v>
      </c>
      <c r="H11" s="8" t="n">
        <v>4883.33333333333</v>
      </c>
      <c r="I11" s="8" t="n">
        <v>1833.66666666667</v>
      </c>
      <c r="J11" s="8" t="n">
        <v>3049.66666666667</v>
      </c>
      <c r="K11" s="8" t="n">
        <v>4744.66666666667</v>
      </c>
      <c r="L11" s="8" t="n">
        <v>1782.66666666667</v>
      </c>
      <c r="M11" s="8" t="n">
        <v>2962</v>
      </c>
      <c r="N11" s="1" t="n"/>
      <c r="O11" s="12" t="n"/>
      <c r="P11" s="12" t="n"/>
      <c r="Q11" s="12" t="n"/>
      <c r="R11" s="1" t="n"/>
      <c r="S11" s="1" t="n"/>
      <c r="T11" s="1" t="n"/>
      <c r="U11" s="1" t="n"/>
      <c r="V11" s="1" t="n"/>
      <c r="W11" s="1" t="n"/>
      <c r="X11" s="1" t="n"/>
    </row>
    <row r="12" ht="15" customHeight="1" s="37">
      <c r="A12" s="36" t="inlineStr">
        <is>
          <t>45-49</t>
        </is>
      </c>
      <c r="B12" s="10" t="n">
        <v>5910</v>
      </c>
      <c r="C12" s="10" t="n">
        <v>2358.66666666667</v>
      </c>
      <c r="D12" s="10" t="n">
        <v>3551.33333333333</v>
      </c>
      <c r="E12" s="10" t="n">
        <v>5816.33333333333</v>
      </c>
      <c r="F12" s="10" t="n">
        <v>2320.66666666667</v>
      </c>
      <c r="G12" s="10" t="n">
        <v>3495.66666666667</v>
      </c>
      <c r="H12" s="10" t="n">
        <v>5825.66666666667</v>
      </c>
      <c r="I12" s="10" t="n">
        <v>2284.33333333333</v>
      </c>
      <c r="J12" s="10" t="n">
        <v>3541.33333333333</v>
      </c>
      <c r="K12" s="10" t="n">
        <v>5705.66666666667</v>
      </c>
      <c r="L12" s="10" t="n">
        <v>2252.66666666667</v>
      </c>
      <c r="M12" s="10" t="n">
        <v>3453</v>
      </c>
      <c r="N12" s="1" t="n"/>
      <c r="O12" s="12" t="n"/>
      <c r="P12" s="12" t="n"/>
      <c r="Q12" s="12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37">
      <c r="A13" s="35" t="inlineStr">
        <is>
          <t>50-54</t>
        </is>
      </c>
      <c r="B13" s="8" t="n">
        <v>6693</v>
      </c>
      <c r="C13" s="8" t="n">
        <v>2707.33333333333</v>
      </c>
      <c r="D13" s="8" t="n">
        <v>3985.66666666667</v>
      </c>
      <c r="E13" s="8" t="n">
        <v>6420.66666666667</v>
      </c>
      <c r="F13" s="8" t="n">
        <v>2607.33333333333</v>
      </c>
      <c r="G13" s="8" t="n">
        <v>3813.33333333333</v>
      </c>
      <c r="H13" s="8" t="n">
        <v>6397</v>
      </c>
      <c r="I13" s="8" t="n">
        <v>2612</v>
      </c>
      <c r="J13" s="8" t="n">
        <v>3785</v>
      </c>
      <c r="K13" s="8" t="n">
        <v>6339.33333333333</v>
      </c>
      <c r="L13" s="8" t="n">
        <v>2562.66666666667</v>
      </c>
      <c r="M13" s="8" t="n">
        <v>3776.66666666667</v>
      </c>
      <c r="N13" s="1" t="n"/>
      <c r="O13" s="12" t="n"/>
      <c r="P13" s="12" t="n"/>
      <c r="Q13" s="12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37">
      <c r="A14" s="36" t="inlineStr">
        <is>
          <t>55-59</t>
        </is>
      </c>
      <c r="B14" s="10" t="n">
        <v>8205.66666666667</v>
      </c>
      <c r="C14" s="10" t="n">
        <v>3386.66666666667</v>
      </c>
      <c r="D14" s="10" t="n">
        <v>4819</v>
      </c>
      <c r="E14" s="10" t="n">
        <v>8108.66666666667</v>
      </c>
      <c r="F14" s="10" t="n">
        <v>3308.33333333333</v>
      </c>
      <c r="G14" s="10" t="n">
        <v>4800.33333333333</v>
      </c>
      <c r="H14" s="10" t="n">
        <v>8050</v>
      </c>
      <c r="I14" s="10" t="n">
        <v>3318.66666666667</v>
      </c>
      <c r="J14" s="10" t="n">
        <v>4731.33333333333</v>
      </c>
      <c r="K14" s="10" t="n">
        <v>7953.33333333333</v>
      </c>
      <c r="L14" s="10" t="n">
        <v>3254</v>
      </c>
      <c r="M14" s="10" t="n">
        <v>4699.33333333333</v>
      </c>
      <c r="N14" s="1" t="n"/>
      <c r="O14" s="12" t="n"/>
      <c r="P14" s="12" t="n"/>
      <c r="Q14" s="12" t="n"/>
      <c r="R14" s="1" t="n"/>
      <c r="S14" s="1" t="n"/>
      <c r="T14" s="1" t="n"/>
      <c r="U14" s="1" t="n"/>
      <c r="V14" s="1" t="n"/>
      <c r="W14" s="1" t="n"/>
      <c r="X14" s="1" t="n"/>
    </row>
    <row r="15" ht="15" customHeight="1" s="37">
      <c r="A15" s="35" t="inlineStr">
        <is>
          <t>≥ 60</t>
        </is>
      </c>
      <c r="B15" s="8" t="n">
        <v>8155.66666666667</v>
      </c>
      <c r="C15" s="8" t="n">
        <v>3082.33333333333</v>
      </c>
      <c r="D15" s="8" t="n">
        <v>5073.33333333333</v>
      </c>
      <c r="E15" s="8" t="n">
        <v>8138.33333333333</v>
      </c>
      <c r="F15" s="8" t="n">
        <v>3075.33333333333</v>
      </c>
      <c r="G15" s="8" t="n">
        <v>5063</v>
      </c>
      <c r="H15" s="8" t="n">
        <v>8260.66666666667</v>
      </c>
      <c r="I15" s="8" t="n">
        <v>3135</v>
      </c>
      <c r="J15" s="8" t="n">
        <v>5125.66666666667</v>
      </c>
      <c r="K15" s="8" t="n">
        <v>8306.33333333333</v>
      </c>
      <c r="L15" s="8" t="n">
        <v>3148.66666666667</v>
      </c>
      <c r="M15" s="8" t="n">
        <v>5157.66666666667</v>
      </c>
      <c r="N15" s="1" t="n"/>
      <c r="O15" s="12" t="n"/>
      <c r="P15" s="12" t="n"/>
      <c r="Q15" s="12" t="n"/>
      <c r="R15" s="1" t="n"/>
      <c r="S15" s="1" t="n"/>
      <c r="T15" s="1" t="n"/>
      <c r="U15" s="1" t="n"/>
      <c r="V15" s="1" t="n"/>
      <c r="W15" s="1" t="n"/>
      <c r="X15" s="1" t="n"/>
    </row>
    <row r="16" ht="15" customHeight="1" s="37">
      <c r="A16" s="11" t="inlineStr">
        <is>
          <t>Nota: Medias trimestrales calculadas por la Oficina de Estadística. Ayuntamiento de València.</t>
        </is>
      </c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</row>
    <row r="17" ht="15" customHeight="1" s="37">
      <c r="A17" s="11" t="inlineStr">
        <is>
          <t>Fuente: Servicio Valenciano de Empleo y Formación (LABORA).</t>
        </is>
      </c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5" customHeight="1" s="37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5" customHeight="1" s="37">
      <c r="A19" s="1" t="n"/>
      <c r="B19" s="19" t="n"/>
      <c r="C19" s="19" t="n"/>
      <c r="D19" s="19" t="n"/>
      <c r="E19" s="19" t="n"/>
      <c r="F19" s="19" t="n"/>
      <c r="G19" s="19" t="n"/>
      <c r="H19" s="19" t="n"/>
      <c r="I19" s="19" t="n"/>
      <c r="J19" s="19" t="n"/>
      <c r="K19" s="19" t="n"/>
      <c r="L19" s="19" t="n"/>
      <c r="M19" s="19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 ht="15" customHeight="1" s="37">
      <c r="A20" s="19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5" customHeight="1" s="37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5" customHeight="1" s="37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5" customHeight="1" s="37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 ht="15" customHeight="1" s="37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5" customHeight="1" s="37">
      <c r="A25" s="1" t="n"/>
      <c r="B25" s="1" t="n"/>
      <c r="C25" s="1" t="n"/>
      <c r="D25" s="1" t="n"/>
      <c r="E25" s="1" t="n"/>
      <c r="F25" s="1" t="n"/>
      <c r="G25" s="1" t="n"/>
      <c r="H25" s="8" t="n"/>
      <c r="I25" s="8" t="n"/>
      <c r="J25" s="8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5" customHeight="1" s="37">
      <c r="A26" s="1" t="n"/>
      <c r="B26" s="1" t="n"/>
      <c r="C26" s="1" t="n"/>
      <c r="D26" s="1" t="n"/>
      <c r="E26" s="1" t="n"/>
      <c r="F26" s="1" t="n"/>
      <c r="G26" s="1" t="n"/>
      <c r="H26" s="8" t="n"/>
      <c r="I26" s="8" t="n"/>
      <c r="J26" s="8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5" customHeight="1" s="37">
      <c r="A27" s="1" t="n"/>
      <c r="B27" s="1" t="n"/>
      <c r="C27" s="1" t="n"/>
      <c r="D27" s="1" t="n"/>
      <c r="E27" s="1" t="n"/>
      <c r="F27" s="1" t="n"/>
      <c r="G27" s="1" t="n"/>
      <c r="H27" s="8" t="n"/>
      <c r="I27" s="8" t="n"/>
      <c r="J27" s="8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5" customHeight="1" s="37">
      <c r="A28" s="1" t="n"/>
      <c r="B28" s="1" t="n"/>
      <c r="C28" s="1" t="n"/>
      <c r="D28" s="1" t="n"/>
      <c r="E28" s="1" t="n"/>
      <c r="F28" s="1" t="n"/>
      <c r="G28" s="1" t="n"/>
      <c r="H28" s="8" t="n"/>
      <c r="I28" s="8" t="n"/>
      <c r="J28" s="8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5" customHeight="1" s="37">
      <c r="A29" s="1" t="n"/>
      <c r="B29" s="1" t="n"/>
      <c r="C29" s="1" t="n"/>
      <c r="D29" s="1" t="n"/>
      <c r="E29" s="1" t="n"/>
      <c r="F29" s="1" t="n"/>
      <c r="G29" s="1" t="n"/>
      <c r="H29" s="8" t="n"/>
      <c r="I29" s="8" t="n"/>
      <c r="J29" s="8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5" customHeight="1" s="37">
      <c r="A30" s="1" t="n"/>
      <c r="B30" s="1" t="n"/>
      <c r="C30" s="1" t="n"/>
      <c r="D30" s="1" t="n"/>
      <c r="E30" s="1" t="n"/>
      <c r="F30" s="1" t="n"/>
      <c r="G30" s="1" t="n"/>
      <c r="H30" s="8" t="n"/>
      <c r="I30" s="8" t="n"/>
      <c r="J30" s="8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5" customHeight="1" s="37">
      <c r="A31" s="1" t="n"/>
      <c r="B31" s="1" t="n"/>
      <c r="C31" s="1" t="n"/>
      <c r="D31" s="1" t="n"/>
      <c r="E31" s="1" t="n"/>
      <c r="F31" s="1" t="n"/>
      <c r="G31" s="1" t="n"/>
      <c r="H31" s="8" t="n"/>
      <c r="I31" s="8" t="n"/>
      <c r="J31" s="8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5" customHeight="1" s="37">
      <c r="A32" s="1" t="n"/>
      <c r="B32" s="1" t="n"/>
      <c r="C32" s="1" t="n"/>
      <c r="D32" s="1" t="n"/>
      <c r="E32" s="1" t="n"/>
      <c r="F32" s="1" t="n"/>
      <c r="G32" s="1" t="n"/>
      <c r="H32" s="8" t="n"/>
      <c r="I32" s="8" t="n"/>
      <c r="J32" s="8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5" customHeight="1" s="37">
      <c r="A33" s="1" t="n"/>
      <c r="B33" s="1" t="n"/>
      <c r="C33" s="1" t="n"/>
      <c r="D33" s="1" t="n"/>
      <c r="E33" s="1" t="n"/>
      <c r="F33" s="1" t="n"/>
      <c r="G33" s="1" t="n"/>
      <c r="H33" s="8" t="n"/>
      <c r="I33" s="8" t="n"/>
      <c r="J33" s="8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5" customHeight="1" s="37">
      <c r="A34" s="1" t="n"/>
      <c r="B34" s="1" t="n"/>
      <c r="C34" s="1" t="n"/>
      <c r="D34" s="1" t="n"/>
      <c r="E34" s="1" t="n"/>
      <c r="F34" s="1" t="n"/>
      <c r="G34" s="1" t="n"/>
      <c r="H34" s="8" t="n"/>
      <c r="I34" s="8" t="n"/>
      <c r="J34" s="8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5" customHeight="1" s="37">
      <c r="A35" s="1" t="n"/>
      <c r="B35" s="1" t="n"/>
      <c r="C35" s="1" t="n"/>
      <c r="D35" s="1" t="n"/>
      <c r="E35" s="1" t="n"/>
      <c r="F35" s="1" t="n"/>
      <c r="G35" s="1" t="n"/>
      <c r="H35" s="8" t="n"/>
      <c r="I35" s="8" t="n"/>
      <c r="J35" s="8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5" customHeight="1" s="37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5" customHeight="1" s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5" customHeight="1" s="37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5" customHeight="1" s="37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5" customHeight="1" s="37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5" customHeight="1" s="37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5" customHeight="1" s="37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5" customHeight="1" s="37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5" customHeight="1" s="37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5" customHeight="1" s="37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5" customHeight="1" s="37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5" customHeight="1" s="3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5" customHeight="1" s="37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5" customHeight="1" s="37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5" customHeight="1" s="37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5" customHeight="1" s="37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5" customHeight="1" s="37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5" customHeight="1" s="37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5" customHeight="1" s="37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5" customHeight="1" s="37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5" customHeight="1" s="37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5" customHeight="1" s="3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5" customHeight="1" s="37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5" customHeight="1" s="37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5" customHeight="1" s="37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5" customHeight="1" s="37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5" customHeight="1" s="37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5" customHeight="1" s="37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5" customHeight="1" s="37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5" customHeight="1" s="37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5" customHeight="1" s="37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5" customHeight="1" s="3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5" customHeight="1" s="37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5" customHeight="1" s="37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5" customHeight="1" s="37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5" customHeight="1" s="37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5" customHeight="1" s="37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5" customHeight="1" s="37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5" customHeight="1" s="37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5" customHeight="1" s="37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5" customHeight="1" s="37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5" customHeight="1" s="3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5" customHeight="1" s="37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5" customHeight="1" s="37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5" customHeight="1" s="37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5" customHeight="1" s="37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5" customHeight="1" s="37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5" customHeight="1" s="37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5" customHeight="1" s="37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5" customHeight="1" s="37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5" customHeight="1" s="37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5" customHeight="1" s="3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5" customHeight="1" s="37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5" customHeight="1" s="37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5" customHeight="1" s="37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5" customHeight="1" s="37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5" customHeight="1" s="37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5" customHeight="1" s="37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5" customHeight="1" s="37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5" customHeight="1" s="37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5" customHeight="1" s="37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5" customHeight="1" s="3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5" customHeight="1" s="37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5" customHeight="1" s="37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5" customHeight="1" s="37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5" customHeight="1" s="37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5" customHeight="1" s="37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5" customHeight="1" s="37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5" customHeight="1" s="37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5" customHeight="1" s="37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5" customHeight="1" s="37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5" customHeight="1" s="3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5" customHeight="1" s="37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5" customHeight="1" s="37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5" customHeight="1" s="37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5" customHeight="1" s="37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5" customHeight="1" s="37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5" customHeight="1" s="37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5" customHeight="1" s="37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5" customHeight="1" s="37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5" customHeight="1" s="37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5" customHeight="1" s="3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5" customHeight="1" s="37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5" customHeight="1" s="37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5" customHeight="1" s="37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5" customHeight="1" s="37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5" customHeight="1" s="37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5" customHeight="1" s="37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5" customHeight="1" s="37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5" customHeight="1" s="37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5" customHeight="1" s="37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5" customHeight="1" s="3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5" customHeight="1" s="37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5" customHeight="1" s="37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5" customHeight="1" s="37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5" customHeight="1" s="37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5" customHeight="1" s="37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5" customHeight="1" s="3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5" customHeight="1" s="3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5" customHeight="1" s="3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5" customHeight="1" s="3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5" customHeight="1" s="3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5" customHeight="1" s="3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5" customHeight="1" s="3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5" customHeight="1" s="3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5" customHeight="1" s="3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5" customHeight="1" s="3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5" customHeight="1" s="3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5" customHeight="1" s="3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5" customHeight="1" s="3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5" customHeight="1" s="3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5" customHeight="1" s="3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5" customHeight="1" s="3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5" customHeight="1" s="3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5" customHeight="1" s="3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5" customHeight="1" s="3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5" customHeight="1" s="3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5" customHeight="1" s="3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5" customHeight="1" s="3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5" customHeight="1" s="3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5" customHeight="1" s="3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5" customHeight="1" s="3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5" customHeight="1" s="3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5" customHeight="1" s="3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5" customHeight="1" s="3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5" customHeight="1" s="3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5" customHeight="1" s="3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5" customHeight="1" s="3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5" customHeight="1" s="3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5" customHeight="1" s="3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5" customHeight="1" s="3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5" customHeight="1" s="3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5" customHeight="1" s="3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5" customHeight="1" s="3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5" customHeight="1" s="3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5" customHeight="1" s="3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5" customHeight="1" s="3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5" customHeight="1" s="3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5" customHeight="1" s="3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5" customHeight="1" s="3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5" customHeight="1" s="3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5" customHeight="1" s="3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5" customHeight="1" s="3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5" customHeight="1" s="3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5" customHeight="1" s="3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5" customHeight="1" s="3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5" customHeight="1" s="3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5" customHeight="1" s="3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5" customHeight="1" s="3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5" customHeight="1" s="3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5" customHeight="1" s="3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5" customHeight="1" s="3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5" customHeight="1" s="3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5" customHeight="1" s="3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5" customHeight="1" s="3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5" customHeight="1" s="3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5" customHeight="1" s="3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5" customHeight="1" s="3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5" customHeight="1" s="3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5" customHeight="1" s="3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5" customHeight="1" s="3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5" customHeight="1" s="3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5" customHeight="1" s="3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5" customHeight="1" s="3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5" customHeight="1" s="3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5" customHeight="1" s="3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5" customHeight="1" s="3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5" customHeight="1" s="3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5" customHeight="1" s="3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5" customHeight="1" s="3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5" customHeight="1" s="3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5" customHeight="1" s="3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5" customHeight="1" s="3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5" customHeight="1" s="3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5" customHeight="1" s="3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5" customHeight="1" s="3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5" customHeight="1" s="3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5" customHeight="1" s="3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5" customHeight="1" s="3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5" customHeight="1" s="3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5" customHeight="1" s="3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5" customHeight="1" s="3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5" customHeight="1" s="3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5" customHeight="1" s="3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5" customHeight="1" s="3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5" customHeight="1" s="3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5" customHeight="1" s="3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5" customHeight="1" s="3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5" customHeight="1" s="3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5" customHeight="1" s="3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5" customHeight="1" s="3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5" customHeight="1" s="3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5" customHeight="1" s="3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5" customHeight="1" s="3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5" customHeight="1" s="3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5" customHeight="1" s="3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5" customHeight="1" s="3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5" customHeight="1" s="3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5" customHeight="1" s="3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5" customHeight="1" s="3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5" customHeight="1" s="3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5" customHeight="1" s="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5" customHeight="1" s="3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5" customHeight="1" s="3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5" customHeight="1" s="3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5" customHeight="1" s="3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5" customHeight="1" s="3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5" customHeight="1" s="3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5" customHeight="1" s="3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5" customHeight="1" s="3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5" customHeight="1" s="3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5" customHeight="1" s="3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5" customHeight="1" s="3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5" customHeight="1" s="3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5" customHeight="1" s="3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5" customHeight="1" s="3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5" customHeight="1" s="3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5" customHeight="1" s="3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5" customHeight="1" s="3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5" customHeight="1" s="3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5" customHeight="1" s="3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5" customHeight="1" s="3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5" customHeight="1" s="3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5" customHeight="1" s="3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5" customHeight="1" s="3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5" customHeight="1" s="3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5" customHeight="1" s="3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5" customHeight="1" s="3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5" customHeight="1" s="3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5" customHeight="1" s="3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5" customHeight="1" s="3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5" customHeight="1" s="3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5" customHeight="1" s="3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5" customHeight="1" s="3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5" customHeight="1" s="3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5" customHeight="1" s="3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5" customHeight="1" s="3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5" customHeight="1" s="3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5" customHeight="1" s="3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5" customHeight="1" s="3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5" customHeight="1" s="3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5" customHeight="1" s="3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5" customHeight="1" s="3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5" customHeight="1" s="3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5" customHeight="1" s="3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5" customHeight="1" s="3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5" customHeight="1" s="3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5" customHeight="1" s="3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5" customHeight="1" s="3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5" customHeight="1" s="3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5" customHeight="1" s="3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5" customHeight="1" s="3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5" customHeight="1" s="3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5" customHeight="1" s="3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5" customHeight="1" s="3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5" customHeight="1" s="3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5" customHeight="1" s="3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5" customHeight="1" s="3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5" customHeight="1" s="3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5" customHeight="1" s="3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5" customHeight="1" s="3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5" customHeight="1" s="3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5" customHeight="1" s="3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5" customHeight="1" s="3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5" customHeight="1" s="3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5" customHeight="1" s="3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5" customHeight="1" s="3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5" customHeight="1" s="3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5" customHeight="1" s="3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5" customHeight="1" s="3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5" customHeight="1" s="3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5" customHeight="1" s="3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5" customHeight="1" s="3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5" customHeight="1" s="3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5" customHeight="1" s="3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5" customHeight="1" s="3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5" customHeight="1" s="3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5" customHeight="1" s="3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5" customHeight="1" s="3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5" customHeight="1" s="3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5" customHeight="1" s="3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5" customHeight="1" s="3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5" customHeight="1" s="3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5" customHeight="1" s="3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5" customHeight="1" s="3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5" customHeight="1" s="3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5" customHeight="1" s="3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5" customHeight="1" s="3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5" customHeight="1" s="3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5" customHeight="1" s="3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5" customHeight="1" s="3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5" customHeight="1" s="3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5" customHeight="1" s="3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5" customHeight="1" s="3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5" customHeight="1" s="3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5" customHeight="1" s="3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5" customHeight="1" s="3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5" customHeight="1" s="3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5" customHeight="1" s="3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5" customHeight="1" s="3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5" customHeight="1" s="3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5" customHeight="1" s="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5" customHeight="1" s="3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5" customHeight="1" s="3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5" customHeight="1" s="3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5" customHeight="1" s="3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5" customHeight="1" s="3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5" customHeight="1" s="3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5" customHeight="1" s="3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5" customHeight="1" s="3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5" customHeight="1" s="3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5" customHeight="1" s="3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5" customHeight="1" s="3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5" customHeight="1" s="3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5" customHeight="1" s="3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5" customHeight="1" s="3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5" customHeight="1" s="3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5" customHeight="1" s="3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5" customHeight="1" s="3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5" customHeight="1" s="3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5" customHeight="1" s="3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5" customHeight="1" s="3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5" customHeight="1" s="3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5" customHeight="1" s="3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5" customHeight="1" s="3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5" customHeight="1" s="3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5" customHeight="1" s="3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5" customHeight="1" s="3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5" customHeight="1" s="3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5" customHeight="1" s="3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5" customHeight="1" s="3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5" customHeight="1" s="3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5" customHeight="1" s="3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5" customHeight="1" s="3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5" customHeight="1" s="3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5" customHeight="1" s="3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5" customHeight="1" s="3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5" customHeight="1" s="3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5" customHeight="1" s="3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5" customHeight="1" s="3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5" customHeight="1" s="3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5" customHeight="1" s="3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5" customHeight="1" s="3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5" customHeight="1" s="3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5" customHeight="1" s="3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5" customHeight="1" s="3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5" customHeight="1" s="3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5" customHeight="1" s="3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5" customHeight="1" s="3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5" customHeight="1" s="3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5" customHeight="1" s="3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5" customHeight="1" s="3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5" customHeight="1" s="3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5" customHeight="1" s="3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5" customHeight="1" s="3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5" customHeight="1" s="3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5" customHeight="1" s="3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5" customHeight="1" s="3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5" customHeight="1" s="3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5" customHeight="1" s="3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5" customHeight="1" s="3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5" customHeight="1" s="3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5" customHeight="1" s="3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5" customHeight="1" s="3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5" customHeight="1" s="3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5" customHeight="1" s="3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5" customHeight="1" s="3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5" customHeight="1" s="3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5" customHeight="1" s="3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5" customHeight="1" s="3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5" customHeight="1" s="3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5" customHeight="1" s="3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5" customHeight="1" s="3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5" customHeight="1" s="3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5" customHeight="1" s="3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5" customHeight="1" s="3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5" customHeight="1" s="3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5" customHeight="1" s="3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5" customHeight="1" s="3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5" customHeight="1" s="3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5" customHeight="1" s="3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5" customHeight="1" s="3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5" customHeight="1" s="3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5" customHeight="1" s="3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5" customHeight="1" s="3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5" customHeight="1" s="3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5" customHeight="1" s="3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5" customHeight="1" s="3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5" customHeight="1" s="3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5" customHeight="1" s="3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5" customHeight="1" s="3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5" customHeight="1" s="3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5" customHeight="1" s="3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5" customHeight="1" s="3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5" customHeight="1" s="3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5" customHeight="1" s="3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5" customHeight="1" s="3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5" customHeight="1" s="3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5" customHeight="1" s="3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5" customHeight="1" s="3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5" customHeight="1" s="3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5" customHeight="1" s="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5" customHeight="1" s="3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5" customHeight="1" s="3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5" customHeight="1" s="3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5" customHeight="1" s="3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5" customHeight="1" s="3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5" customHeight="1" s="3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5" customHeight="1" s="3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5" customHeight="1" s="3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5" customHeight="1" s="3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5" customHeight="1" s="3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5" customHeight="1" s="3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5" customHeight="1" s="3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5" customHeight="1" s="3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5" customHeight="1" s="3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5" customHeight="1" s="3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5" customHeight="1" s="3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5" customHeight="1" s="3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5" customHeight="1" s="3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5" customHeight="1" s="3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5" customHeight="1" s="3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5" customHeight="1" s="3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5" customHeight="1" s="3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5" customHeight="1" s="3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5" customHeight="1" s="3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5" customHeight="1" s="3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5" customHeight="1" s="3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5" customHeight="1" s="3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5" customHeight="1" s="3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5" customHeight="1" s="3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5" customHeight="1" s="3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5" customHeight="1" s="3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5" customHeight="1" s="3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5" customHeight="1" s="3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5" customHeight="1" s="3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5" customHeight="1" s="3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5" customHeight="1" s="3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5" customHeight="1" s="3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5" customHeight="1" s="3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5" customHeight="1" s="3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5" customHeight="1" s="3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5" customHeight="1" s="3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5" customHeight="1" s="3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5" customHeight="1" s="3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5" customHeight="1" s="3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5" customHeight="1" s="3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5" customHeight="1" s="3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5" customHeight="1" s="3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5" customHeight="1" s="3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5" customHeight="1" s="3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5" customHeight="1" s="3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5" customHeight="1" s="3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5" customHeight="1" s="3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5" customHeight="1" s="3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5" customHeight="1" s="3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5" customHeight="1" s="3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5" customHeight="1" s="3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5" customHeight="1" s="3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5" customHeight="1" s="3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5" customHeight="1" s="3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5" customHeight="1" s="3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5" customHeight="1" s="3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5" customHeight="1" s="3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5" customHeight="1" s="3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5" customHeight="1" s="3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5" customHeight="1" s="3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5" customHeight="1" s="3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5" customHeight="1" s="3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5" customHeight="1" s="3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5" customHeight="1" s="3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5" customHeight="1" s="3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5" customHeight="1" s="3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5" customHeight="1" s="3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5" customHeight="1" s="3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5" customHeight="1" s="3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5" customHeight="1" s="3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5" customHeight="1" s="3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5" customHeight="1" s="3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5" customHeight="1" s="3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5" customHeight="1" s="3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5" customHeight="1" s="3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5" customHeight="1" s="3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5" customHeight="1" s="3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5" customHeight="1" s="3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5" customHeight="1" s="3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5" customHeight="1" s="3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5" customHeight="1" s="3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5" customHeight="1" s="3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5" customHeight="1" s="3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5" customHeight="1" s="3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5" customHeight="1" s="3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5" customHeight="1" s="3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5" customHeight="1" s="3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5" customHeight="1" s="3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5" customHeight="1" s="3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5" customHeight="1" s="3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5" customHeight="1" s="3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5" customHeight="1" s="3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5" customHeight="1" s="3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5" customHeight="1" s="3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5" customHeight="1" s="3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5" customHeight="1" s="3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5" customHeight="1" s="3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5" customHeight="1" s="3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5" customHeight="1" s="3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5" customHeight="1" s="3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5" customHeight="1" s="3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5" customHeight="1" s="3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5" customHeight="1" s="3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5" customHeight="1" s="3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5" customHeight="1" s="3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5" customHeight="1" s="3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5" customHeight="1" s="3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5" customHeight="1" s="3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5" customHeight="1" s="3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5" customHeight="1" s="3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5" customHeight="1" s="3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5" customHeight="1" s="3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5" customHeight="1" s="3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5" customHeight="1" s="3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5" customHeight="1" s="3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5" customHeight="1" s="3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5" customHeight="1" s="3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5" customHeight="1" s="3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5" customHeight="1" s="3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5" customHeight="1" s="3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5" customHeight="1" s="3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5" customHeight="1" s="3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5" customHeight="1" s="3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5" customHeight="1" s="3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5" customHeight="1" s="3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5" customHeight="1" s="3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5" customHeight="1" s="3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5" customHeight="1" s="3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5" customHeight="1" s="3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5" customHeight="1" s="3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5" customHeight="1" s="3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5" customHeight="1" s="3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5" customHeight="1" s="3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5" customHeight="1" s="3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5" customHeight="1" s="3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5" customHeight="1" s="3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5" customHeight="1" s="3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5" customHeight="1" s="3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5" customHeight="1" s="3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5" customHeight="1" s="3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5" customHeight="1" s="3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5" customHeight="1" s="3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5" customHeight="1" s="3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5" customHeight="1" s="3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5" customHeight="1" s="3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5" customHeight="1" s="3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5" customHeight="1" s="3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5" customHeight="1" s="3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5" customHeight="1" s="3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5" customHeight="1" s="3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5" customHeight="1" s="3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5" customHeight="1" s="3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5" customHeight="1" s="3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5" customHeight="1" s="3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5" customHeight="1" s="3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5" customHeight="1" s="3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5" customHeight="1" s="3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5" customHeight="1" s="3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5" customHeight="1" s="3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5" customHeight="1" s="3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5" customHeight="1" s="3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5" customHeight="1" s="3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5" customHeight="1" s="3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5" customHeight="1" s="3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5" customHeight="1" s="3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5" customHeight="1" s="3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5" customHeight="1" s="3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5" customHeight="1" s="3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5" customHeight="1" s="3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5" customHeight="1" s="3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5" customHeight="1" s="3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5" customHeight="1" s="3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5" customHeight="1" s="3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5" customHeight="1" s="3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5" customHeight="1" s="3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5" customHeight="1" s="3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5" customHeight="1" s="3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5" customHeight="1" s="3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5" customHeight="1" s="3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5" customHeight="1" s="3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5" customHeight="1" s="3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5" customHeight="1" s="3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5" customHeight="1" s="3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5" customHeight="1" s="3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5" customHeight="1" s="3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5" customHeight="1" s="3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5" customHeight="1" s="3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5" customHeight="1" s="3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5" customHeight="1" s="3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5" customHeight="1" s="3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5" customHeight="1" s="3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5" customHeight="1" s="3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5" customHeight="1" s="3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5" customHeight="1" s="3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5" customHeight="1" s="3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5" customHeight="1" s="3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5" customHeight="1" s="3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5" customHeight="1" s="3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5" customHeight="1" s="3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5" customHeight="1" s="3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5" customHeight="1" s="3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5" customHeight="1" s="3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5" customHeight="1" s="3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5" customHeight="1" s="3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5" customHeight="1" s="3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5" customHeight="1" s="3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5" customHeight="1" s="3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5" customHeight="1" s="3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5" customHeight="1" s="3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5" customHeight="1" s="3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5" customHeight="1" s="3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5" customHeight="1" s="3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5" customHeight="1" s="3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5" customHeight="1" s="3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5" customHeight="1" s="3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5" customHeight="1" s="3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5" customHeight="1" s="3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5" customHeight="1" s="3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5" customHeight="1" s="3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5" customHeight="1" s="3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5" customHeight="1" s="3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5" customHeight="1" s="3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5" customHeight="1" s="3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5" customHeight="1" s="3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5" customHeight="1" s="3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5" customHeight="1" s="3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5" customHeight="1" s="3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5" customHeight="1" s="3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5" customHeight="1" s="3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5" customHeight="1" s="3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5" customHeight="1" s="3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5" customHeight="1" s="3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5" customHeight="1" s="3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5" customHeight="1" s="3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5" customHeight="1" s="3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5" customHeight="1" s="3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5" customHeight="1" s="3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5" customHeight="1" s="3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5" customHeight="1" s="3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5" customHeight="1" s="3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5" customHeight="1" s="3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5" customHeight="1" s="3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5" customHeight="1" s="3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5" customHeight="1" s="3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5" customHeight="1" s="3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5" customHeight="1" s="3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5" customHeight="1" s="3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5" customHeight="1" s="3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5" customHeight="1" s="3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5" customHeight="1" s="3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5" customHeight="1" s="3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5" customHeight="1" s="3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5" customHeight="1" s="3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5" customHeight="1" s="3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5" customHeight="1" s="3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5" customHeight="1" s="3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5" customHeight="1" s="3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5" customHeight="1" s="3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5" customHeight="1" s="3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5" customHeight="1" s="3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5" customHeight="1" s="3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5" customHeight="1" s="3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5" customHeight="1" s="3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5" customHeight="1" s="3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5" customHeight="1" s="3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5" customHeight="1" s="3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5" customHeight="1" s="3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5" customHeight="1" s="3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5" customHeight="1" s="3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5" customHeight="1" s="3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5" customHeight="1" s="3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5" customHeight="1" s="3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5" customHeight="1" s="3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5" customHeight="1" s="3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5" customHeight="1" s="3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5" customHeight="1" s="3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5" customHeight="1" s="3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5" customHeight="1" s="3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5" customHeight="1" s="3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5" customHeight="1" s="3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5" customHeight="1" s="3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5" customHeight="1" s="3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5" customHeight="1" s="3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5" customHeight="1" s="3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5" customHeight="1" s="3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5" customHeight="1" s="3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5" customHeight="1" s="3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5" customHeight="1" s="3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5" customHeight="1" s="3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5" customHeight="1" s="3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5" customHeight="1" s="3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5" customHeight="1" s="3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5" customHeight="1" s="3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5" customHeight="1" s="3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5" customHeight="1" s="3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5" customHeight="1" s="3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5" customHeight="1" s="3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5" customHeight="1" s="3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5" customHeight="1" s="3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5" customHeight="1" s="3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5" customHeight="1" s="3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5" customHeight="1" s="3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5" customHeight="1" s="3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5" customHeight="1" s="3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5" customHeight="1" s="3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5" customHeight="1" s="3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5" customHeight="1" s="3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5" customHeight="1" s="3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5" customHeight="1" s="3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5" customHeight="1" s="3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5" customHeight="1" s="3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5" customHeight="1" s="3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5" customHeight="1" s="3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5" customHeight="1" s="3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5" customHeight="1" s="3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5" customHeight="1" s="3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5" customHeight="1" s="3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5" customHeight="1" s="3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5" customHeight="1" s="3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5" customHeight="1" s="3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5" customHeight="1" s="3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5" customHeight="1" s="3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5" customHeight="1" s="3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5" customHeight="1" s="3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5" customHeight="1" s="3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5" customHeight="1" s="3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5" customHeight="1" s="3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5" customHeight="1" s="3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5" customHeight="1" s="3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5" customHeight="1" s="3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5" customHeight="1" s="3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5" customHeight="1" s="3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5" customHeight="1" s="3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5" customHeight="1" s="3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5" customHeight="1" s="3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5" customHeight="1" s="3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5" customHeight="1" s="3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5" customHeight="1" s="3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5" customHeight="1" s="3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5" customHeight="1" s="3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5" customHeight="1" s="3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5" customHeight="1" s="3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5" customHeight="1" s="3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5" customHeight="1" s="3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5" customHeight="1" s="3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5" customHeight="1" s="3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5" customHeight="1" s="3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5" customHeight="1" s="3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5" customHeight="1" s="3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5" customHeight="1" s="3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5" customHeight="1" s="3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5" customHeight="1" s="3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5" customHeight="1" s="3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5" customHeight="1" s="3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5" customHeight="1" s="3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5" customHeight="1" s="3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5" customHeight="1" s="3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5" customHeight="1" s="3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5" customHeight="1" s="3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5" customHeight="1" s="3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5" customHeight="1" s="3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5" customHeight="1" s="3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5" customHeight="1" s="3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5" customHeight="1" s="3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5" customHeight="1" s="3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5" customHeight="1" s="3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5" customHeight="1" s="3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5" customHeight="1" s="3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5" customHeight="1" s="3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5" customHeight="1" s="3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5" customHeight="1" s="3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5" customHeight="1" s="3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5" customHeight="1" s="3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5" customHeight="1" s="3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5" customHeight="1" s="3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5" customHeight="1" s="3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5" customHeight="1" s="3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5" customHeight="1" s="3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5" customHeight="1" s="3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5" customHeight="1" s="3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5" customHeight="1" s="3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5" customHeight="1" s="3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5" customHeight="1" s="3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5" customHeight="1" s="3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5" customHeight="1" s="3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5" customHeight="1" s="3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5" customHeight="1" s="3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5" customHeight="1" s="3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5" customHeight="1" s="3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5" customHeight="1" s="3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5" customHeight="1" s="3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5" customHeight="1" s="3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5" customHeight="1" s="3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5" customHeight="1" s="3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5" customHeight="1" s="3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5" customHeight="1" s="3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5" customHeight="1" s="3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5" customHeight="1" s="3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5" customHeight="1" s="3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5" customHeight="1" s="3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5" customHeight="1" s="3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5" customHeight="1" s="3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5" customHeight="1" s="3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5" customHeight="1" s="3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5" customHeight="1" s="3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5" customHeight="1" s="3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5" customHeight="1" s="3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5" customHeight="1" s="3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5" customHeight="1" s="3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5" customHeight="1" s="3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5" customHeight="1" s="3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5" customHeight="1" s="3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5" customHeight="1" s="3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5" customHeight="1" s="3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5" customHeight="1" s="3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5" customHeight="1" s="3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5" customHeight="1" s="3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5" customHeight="1" s="3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5" customHeight="1" s="3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5" customHeight="1" s="3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5" customHeight="1" s="3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5" customHeight="1" s="3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5" customHeight="1" s="3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5" customHeight="1" s="3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5" customHeight="1" s="3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5" customHeight="1" s="3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5" customHeight="1" s="3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5" customHeight="1" s="3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5" customHeight="1" s="3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5" customHeight="1" s="3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5" customHeight="1" s="3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5" customHeight="1" s="3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5" customHeight="1" s="3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5" customHeight="1" s="3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5" customHeight="1" s="3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5" customHeight="1" s="3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5" customHeight="1" s="3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5" customHeight="1" s="3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5" customHeight="1" s="3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5" customHeight="1" s="3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5" customHeight="1" s="3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5" customHeight="1" s="3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5" customHeight="1" s="3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5" customHeight="1" s="3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5" customHeight="1" s="3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5" customHeight="1" s="3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5" customHeight="1" s="3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5" customHeight="1" s="3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5" customHeight="1" s="3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5" customHeight="1" s="3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5" customHeight="1" s="3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5" customHeight="1" s="3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5" customHeight="1" s="3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5" customHeight="1" s="3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5" customHeight="1" s="3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5" customHeight="1" s="3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5" customHeight="1" s="3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5" customHeight="1" s="3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5" customHeight="1" s="3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5" customHeight="1" s="3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5" customHeight="1" s="3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5" customHeight="1" s="3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5" customHeight="1" s="3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5" customHeight="1" s="3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5" customHeight="1" s="3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5" customHeight="1" s="3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5" customHeight="1" s="3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5" customHeight="1" s="3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5" customHeight="1" s="3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5" customHeight="1" s="3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5" customHeight="1" s="3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5" customHeight="1" s="3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5" customHeight="1" s="3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5" customHeight="1" s="3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5" customHeight="1" s="3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5" customHeight="1" s="3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5" customHeight="1" s="3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5" customHeight="1" s="3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5" customHeight="1" s="3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5" customHeight="1" s="3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5" customHeight="1" s="3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5" customHeight="1" s="3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5" customHeight="1" s="3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5" customHeight="1" s="3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5" customHeight="1" s="3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5" customHeight="1" s="3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5" customHeight="1" s="3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5" customHeight="1" s="3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5" customHeight="1" s="3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5" customHeight="1" s="3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5" customHeight="1" s="3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5" customHeight="1" s="3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5" customHeight="1" s="3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5" customHeight="1" s="3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5" customHeight="1" s="3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5" customHeight="1" s="3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5" customHeight="1" s="3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5" customHeight="1" s="3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5" customHeight="1" s="3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5" customHeight="1" s="3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5" customHeight="1" s="3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5" customHeight="1" s="3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5" customHeight="1" s="3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5" customHeight="1" s="3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5" customHeight="1" s="3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5" customHeight="1" s="3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5" customHeight="1" s="3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5" customHeight="1" s="3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5" customHeight="1" s="3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5" customHeight="1" s="3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5" customHeight="1" s="3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5" customHeight="1" s="3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5" customHeight="1" s="3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5" customHeight="1" s="3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5" customHeight="1" s="3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5" customHeight="1" s="3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5" customHeight="1" s="3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5" customHeight="1" s="3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5" customHeight="1" s="3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5" customHeight="1" s="3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5" customHeight="1" s="3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5" customHeight="1" s="3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5" customHeight="1" s="3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5" customHeight="1" s="3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5" customHeight="1" s="3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5" customHeight="1" s="3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5" customHeight="1" s="3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5" customHeight="1" s="3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5" customHeight="1" s="3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5" customHeight="1" s="3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5" customHeight="1" s="3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5" customHeight="1" s="3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5" customHeight="1" s="3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5" customHeight="1" s="3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5" customHeight="1" s="3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5" customHeight="1" s="3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5" customHeight="1" s="3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5" customHeight="1" s="3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5" customHeight="1" s="3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5" customHeight="1" s="3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5" customHeight="1" s="3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5" customHeight="1" s="3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5" customHeight="1" s="3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5" customHeight="1" s="3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5" customHeight="1" s="3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5" customHeight="1" s="3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5" customHeight="1" s="3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  <row r="990" ht="15" customHeight="1" s="3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</row>
    <row r="991" ht="15" customHeight="1" s="3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</row>
    <row r="992" ht="15" customHeight="1" s="3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</row>
    <row r="993" ht="15" customHeight="1" s="3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</row>
    <row r="994" ht="15" customHeight="1" s="3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</row>
  </sheetData>
  <mergeCells count="4">
    <mergeCell ref="H3:J3"/>
    <mergeCell ref="B3:D3"/>
    <mergeCell ref="E3:G3"/>
    <mergeCell ref="K3:M3"/>
  </mergeCells>
  <pageMargins left="0.3937007874015748" right="0.3937007874015748" top="0.5905511811023623" bottom="0.5905511811023623" header="0" footer="0"/>
  <pageSetup orientation="landscape" paperSize="9" fitToHeight="0"/>
  <headerFooter>
    <oddHeader>&amp;LOficina d'Estadística&amp;RAjuntament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6">
    <outlinePr summaryBelow="1" summaryRight="1"/>
    <pageSetUpPr/>
  </sheetPr>
  <dimension ref="A1:Z1000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37" min="1" max="1"/>
    <col width="75.7109375" customWidth="1" style="37" min="2" max="2"/>
  </cols>
  <sheetData>
    <row r="1" ht="15" customHeight="1" s="37">
      <c r="A1" s="1" t="n"/>
      <c r="B1" s="1" t="n"/>
      <c r="C1" s="21" t="n"/>
      <c r="D1" s="1" t="n"/>
      <c r="E1" s="2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5" customHeight="1" s="37">
      <c r="A2" s="1" t="n"/>
      <c r="B2" s="22" t="inlineStr">
        <is>
          <t>PARO SEGÚN EDAD Y SEXO. CUARTO TRIMESTRE 2023</t>
        </is>
      </c>
      <c r="C2" s="1" t="n"/>
      <c r="D2" s="21" t="n"/>
      <c r="E2" s="1" t="n"/>
      <c r="F2" s="2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" customHeight="1" s="37">
      <c r="A3" s="1" t="n"/>
      <c r="B3" s="1" t="n"/>
      <c r="C3" s="1" t="n"/>
      <c r="D3" s="21" t="n"/>
      <c r="E3" s="1" t="n"/>
      <c r="F3" s="2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5" customHeight="1" s="37">
      <c r="A4" s="1" t="n"/>
      <c r="B4" s="1" t="n"/>
      <c r="C4" s="1" t="n"/>
      <c r="D4" s="21" t="n"/>
      <c r="E4" s="23" t="n"/>
      <c r="F4" s="2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" customHeight="1" s="37">
      <c r="A5" s="1" t="n"/>
      <c r="B5" s="1" t="n"/>
      <c r="C5" s="1" t="n"/>
      <c r="D5" s="21" t="n"/>
      <c r="E5" s="19" t="n"/>
      <c r="F5" s="24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5" customHeight="1" s="37">
      <c r="A6" s="1" t="n"/>
      <c r="B6" s="1" t="n"/>
      <c r="C6" s="1" t="n"/>
      <c r="D6" s="21" t="n"/>
      <c r="E6" s="19" t="n"/>
      <c r="F6" s="24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5" customHeight="1" s="37">
      <c r="A7" s="1" t="n"/>
      <c r="B7" s="1" t="n"/>
      <c r="C7" s="1" t="n"/>
      <c r="D7" s="21" t="n"/>
      <c r="E7" s="19" t="n"/>
      <c r="F7" s="24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5" customHeight="1" s="37">
      <c r="A8" s="1" t="n"/>
      <c r="B8" s="1" t="n"/>
      <c r="C8" s="1" t="n"/>
      <c r="D8" s="21" t="n"/>
      <c r="E8" s="19" t="n"/>
      <c r="F8" s="24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5" customHeight="1" s="37">
      <c r="A9" s="1" t="n"/>
      <c r="B9" s="1" t="n"/>
      <c r="C9" s="1" t="n"/>
      <c r="D9" s="21" t="n"/>
      <c r="E9" s="19" t="n"/>
      <c r="F9" s="24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5" customHeight="1" s="37">
      <c r="A10" s="1" t="n"/>
      <c r="B10" s="1" t="n"/>
      <c r="C10" s="1" t="n"/>
      <c r="D10" s="21" t="n"/>
      <c r="E10" s="19" t="n"/>
      <c r="F10" s="24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5" customHeight="1" s="37">
      <c r="A11" s="1" t="n"/>
      <c r="B11" s="1" t="n"/>
      <c r="C11" s="1" t="n"/>
      <c r="D11" s="21" t="n"/>
      <c r="E11" s="19" t="n"/>
      <c r="F11" s="24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5" customHeight="1" s="37">
      <c r="A12" s="1" t="n"/>
      <c r="B12" s="1" t="n"/>
      <c r="C12" s="1" t="n"/>
      <c r="D12" s="21" t="n"/>
      <c r="E12" s="19" t="n"/>
      <c r="F12" s="24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5" customHeight="1" s="37">
      <c r="A13" s="1" t="n"/>
      <c r="B13" s="1" t="n"/>
      <c r="C13" s="1" t="n"/>
      <c r="D13" s="21" t="n"/>
      <c r="E13" s="19" t="n"/>
      <c r="F13" s="24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" customHeight="1" s="37">
      <c r="A14" s="1" t="n"/>
      <c r="B14" s="1" t="n"/>
      <c r="C14" s="1" t="n"/>
      <c r="D14" s="21" t="n"/>
      <c r="E14" s="1" t="n"/>
      <c r="F14" s="2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" customHeight="1" s="37">
      <c r="A15" s="1" t="n"/>
      <c r="B15" s="1" t="n"/>
      <c r="C15" s="1" t="n"/>
      <c r="D15" s="21" t="n"/>
      <c r="E15" s="1" t="n"/>
      <c r="F15" s="2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" customHeight="1" s="37">
      <c r="A16" s="1" t="n"/>
      <c r="B16" s="1" t="n"/>
      <c r="C16" s="1" t="n"/>
      <c r="D16" s="21" t="n"/>
      <c r="E16" s="1" t="n"/>
      <c r="F16" s="2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5" customHeight="1" s="37">
      <c r="A17" s="1" t="n"/>
      <c r="B17" s="1" t="n"/>
      <c r="C17" s="1" t="n"/>
      <c r="D17" s="21" t="n"/>
      <c r="E17" s="1" t="n"/>
      <c r="F17" s="2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5" customHeight="1" s="37">
      <c r="A18" s="1" t="n"/>
      <c r="B18" s="1" t="n"/>
      <c r="C18" s="1" t="n"/>
      <c r="D18" s="21" t="n"/>
      <c r="E18" s="1" t="n"/>
      <c r="F18" s="2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" customHeight="1" s="37">
      <c r="A19" s="1" t="n"/>
      <c r="B19" s="1" t="n"/>
      <c r="C19" s="1" t="n"/>
      <c r="D19" s="21" t="n"/>
      <c r="E19" s="1" t="n"/>
      <c r="F19" s="2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" customHeight="1" s="37">
      <c r="A20" s="1" t="n"/>
      <c r="B20" s="1" t="n"/>
      <c r="C20" s="1" t="n"/>
      <c r="D20" s="21" t="n"/>
      <c r="E20" s="1" t="n"/>
      <c r="F20" s="2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" customHeight="1" s="37">
      <c r="A21" s="1" t="n"/>
      <c r="B21" s="1" t="n"/>
      <c r="C21" s="1" t="n"/>
      <c r="D21" s="21" t="n"/>
      <c r="E21" s="1" t="n"/>
      <c r="F21" s="2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" customHeight="1" s="37">
      <c r="A22" s="1" t="n"/>
      <c r="B22" s="1" t="n"/>
      <c r="C22" s="1" t="n"/>
      <c r="D22" s="21" t="n"/>
      <c r="E22" s="1" t="n"/>
      <c r="F22" s="2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" customHeight="1" s="37">
      <c r="A23" s="1" t="n"/>
      <c r="B23" s="1" t="n"/>
      <c r="C23" s="1" t="n"/>
      <c r="D23" s="21" t="n"/>
      <c r="E23" s="1" t="n"/>
      <c r="F23" s="2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" customHeight="1" s="37">
      <c r="A24" s="1" t="n"/>
      <c r="B24" s="1" t="n"/>
      <c r="C24" s="1" t="n"/>
      <c r="D24" s="21" t="n"/>
      <c r="E24" s="1" t="n"/>
      <c r="F24" s="2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" customHeight="1" s="37">
      <c r="A25" s="1" t="n"/>
      <c r="B25" s="1" t="n"/>
      <c r="C25" s="1" t="n"/>
      <c r="D25" s="21" t="n"/>
      <c r="E25" s="1" t="n"/>
      <c r="F25" s="2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" customHeight="1" s="37">
      <c r="A26" s="1" t="n"/>
      <c r="B26" s="1" t="n"/>
      <c r="C26" s="1" t="n"/>
      <c r="D26" s="21" t="n"/>
      <c r="E26" s="1" t="n"/>
      <c r="F26" s="2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" customHeight="1" s="37">
      <c r="A27" s="1" t="n"/>
      <c r="B27" s="1" t="n"/>
      <c r="C27" s="1" t="n"/>
      <c r="D27" s="21" t="n"/>
      <c r="E27" s="1" t="n"/>
      <c r="F27" s="2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" customHeight="1" s="37">
      <c r="A28" s="1" t="n"/>
      <c r="B28" s="1" t="n"/>
      <c r="C28" s="1" t="n"/>
      <c r="D28" s="21" t="n"/>
      <c r="E28" s="1" t="n"/>
      <c r="F28" s="2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" customHeight="1" s="37">
      <c r="A29" s="1" t="n"/>
      <c r="B29" s="1" t="n"/>
      <c r="C29" s="1" t="n"/>
      <c r="D29" s="21" t="n"/>
      <c r="E29" s="1" t="n"/>
      <c r="F29" s="2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5" customHeight="1" s="37">
      <c r="A30" s="1" t="n"/>
      <c r="B30" s="1" t="n"/>
      <c r="C30" s="1" t="n"/>
      <c r="D30" s="21" t="n"/>
      <c r="E30" s="1" t="n"/>
      <c r="F30" s="2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" customHeight="1" s="37">
      <c r="A31" s="1" t="n"/>
      <c r="B31" s="1" t="n"/>
      <c r="C31" s="1" t="n"/>
      <c r="D31" s="21" t="n"/>
      <c r="E31" s="1" t="n"/>
      <c r="F31" s="2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" customHeight="1" s="37">
      <c r="A32" s="1" t="n"/>
      <c r="B32" s="1" t="n"/>
      <c r="C32" s="1" t="n"/>
      <c r="D32" s="21" t="n"/>
      <c r="E32" s="1" t="n"/>
      <c r="F32" s="2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" customHeight="1" s="37">
      <c r="A33" s="1" t="n"/>
      <c r="B33" s="1" t="n"/>
      <c r="C33" s="1" t="n"/>
      <c r="D33" s="21" t="n"/>
      <c r="E33" s="1" t="n"/>
      <c r="F33" s="2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" customHeight="1" s="37">
      <c r="A34" s="1" t="n"/>
      <c r="B34" s="1" t="n"/>
      <c r="C34" s="1" t="n"/>
      <c r="D34" s="21" t="n"/>
      <c r="E34" s="1" t="n"/>
      <c r="F34" s="2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" customHeight="1" s="37">
      <c r="A35" s="1" t="n"/>
      <c r="B35" s="1" t="n"/>
      <c r="C35" s="1" t="n"/>
      <c r="D35" s="21" t="n"/>
      <c r="E35" s="1" t="n"/>
      <c r="F35" s="2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" customHeight="1" s="37">
      <c r="A36" s="1" t="n"/>
      <c r="B36" s="1" t="n"/>
      <c r="C36" s="1" t="n"/>
      <c r="D36" s="21" t="n"/>
      <c r="E36" s="1" t="n"/>
      <c r="F36" s="2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" customHeight="1" s="37">
      <c r="A37" s="1" t="n"/>
      <c r="B37" s="1" t="n"/>
      <c r="C37" s="1" t="n"/>
      <c r="D37" s="21" t="n"/>
      <c r="E37" s="1" t="n"/>
      <c r="F37" s="2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" customHeight="1" s="37">
      <c r="A38" s="1" t="n"/>
      <c r="B38" s="1" t="n"/>
      <c r="C38" s="1" t="n"/>
      <c r="D38" s="21" t="n"/>
      <c r="E38" s="1" t="n"/>
      <c r="F38" s="2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" customHeight="1" s="37">
      <c r="A39" s="1" t="n"/>
      <c r="B39" s="1" t="n"/>
      <c r="C39" s="1" t="n"/>
      <c r="D39" s="21" t="n"/>
      <c r="E39" s="1" t="n"/>
      <c r="F39" s="2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" customHeight="1" s="37">
      <c r="A40" s="1" t="n"/>
      <c r="B40" s="1" t="n"/>
      <c r="C40" s="1" t="n"/>
      <c r="D40" s="21" t="n"/>
      <c r="E40" s="1" t="n"/>
      <c r="F40" s="2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" customHeight="1" s="37">
      <c r="A41" s="1" t="n"/>
      <c r="B41" s="1" t="n"/>
      <c r="C41" s="1" t="n"/>
      <c r="D41" s="21" t="n"/>
      <c r="E41" s="1" t="n"/>
      <c r="F41" s="2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" customHeight="1" s="37">
      <c r="A42" s="1" t="n"/>
      <c r="B42" s="1" t="n"/>
      <c r="C42" s="1" t="n"/>
      <c r="D42" s="21" t="n"/>
      <c r="E42" s="1" t="n"/>
      <c r="F42" s="2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" customHeight="1" s="37">
      <c r="A43" s="1" t="n"/>
      <c r="B43" s="1" t="n"/>
      <c r="C43" s="1" t="n"/>
      <c r="D43" s="21" t="n"/>
      <c r="E43" s="1" t="n"/>
      <c r="F43" s="2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" customHeight="1" s="37">
      <c r="A44" s="1" t="n"/>
      <c r="B44" s="1" t="n"/>
      <c r="C44" s="1" t="n"/>
      <c r="D44" s="21" t="n"/>
      <c r="E44" s="1" t="n"/>
      <c r="F44" s="2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" customHeight="1" s="37">
      <c r="A45" s="1" t="n"/>
      <c r="B45" s="1" t="n"/>
      <c r="C45" s="1" t="n"/>
      <c r="D45" s="21" t="n"/>
      <c r="E45" s="1" t="n"/>
      <c r="F45" s="2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" customHeight="1" s="37">
      <c r="A46" s="1" t="n"/>
      <c r="B46" s="1" t="n"/>
      <c r="C46" s="1" t="n"/>
      <c r="D46" s="21" t="n"/>
      <c r="E46" s="1" t="n"/>
      <c r="F46" s="2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" customHeight="1" s="37">
      <c r="A47" s="1" t="n"/>
      <c r="B47" s="1" t="n"/>
      <c r="C47" s="1" t="n"/>
      <c r="D47" s="21" t="n"/>
      <c r="E47" s="1" t="n"/>
      <c r="F47" s="2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" customHeight="1" s="37">
      <c r="A48" s="1" t="n"/>
      <c r="B48" s="1" t="n"/>
      <c r="C48" s="1" t="n"/>
      <c r="D48" s="21" t="n"/>
      <c r="E48" s="1" t="n"/>
      <c r="F48" s="2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5" customHeight="1" s="37">
      <c r="A49" s="1" t="n"/>
      <c r="B49" s="1" t="n"/>
      <c r="C49" s="1" t="n"/>
      <c r="D49" s="21" t="n"/>
      <c r="E49" s="1" t="n"/>
      <c r="F49" s="2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5" customHeight="1" s="37">
      <c r="A50" s="1" t="n"/>
      <c r="B50" s="1" t="n"/>
      <c r="C50" s="1" t="n"/>
      <c r="D50" s="21" t="n"/>
      <c r="E50" s="1" t="n"/>
      <c r="F50" s="2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" customHeight="1" s="37">
      <c r="A51" s="1" t="n"/>
      <c r="B51" s="1" t="n"/>
      <c r="C51" s="1" t="n"/>
      <c r="D51" s="21" t="n"/>
      <c r="E51" s="1" t="n"/>
      <c r="F51" s="2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" customHeight="1" s="37">
      <c r="A52" s="1" t="n"/>
      <c r="B52" s="1" t="n"/>
      <c r="C52" s="1" t="n"/>
      <c r="D52" s="21" t="n"/>
      <c r="E52" s="1" t="n"/>
      <c r="F52" s="2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" customHeight="1" s="37">
      <c r="A53" s="1" t="n"/>
      <c r="B53" s="1" t="n"/>
      <c r="C53" s="1" t="n"/>
      <c r="D53" s="21" t="n"/>
      <c r="E53" s="1" t="n"/>
      <c r="F53" s="2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" customHeight="1" s="37">
      <c r="A54" s="1" t="n"/>
      <c r="B54" s="1" t="n"/>
      <c r="C54" s="1" t="n"/>
      <c r="D54" s="21" t="n"/>
      <c r="E54" s="1" t="n"/>
      <c r="F54" s="2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" customHeight="1" s="37">
      <c r="A55" s="1" t="n"/>
      <c r="B55" s="1" t="n"/>
      <c r="C55" s="1" t="n"/>
      <c r="D55" s="21" t="n"/>
      <c r="E55" s="1" t="n"/>
      <c r="F55" s="2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" customHeight="1" s="37">
      <c r="A56" s="1" t="n"/>
      <c r="B56" s="1" t="n"/>
      <c r="C56" s="1" t="n"/>
      <c r="D56" s="21" t="n"/>
      <c r="E56" s="1" t="n"/>
      <c r="F56" s="2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" customHeight="1" s="37">
      <c r="A57" s="1" t="n"/>
      <c r="B57" s="1" t="n"/>
      <c r="C57" s="1" t="n"/>
      <c r="D57" s="21" t="n"/>
      <c r="E57" s="1" t="n"/>
      <c r="F57" s="2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" customHeight="1" s="37">
      <c r="A58" s="1" t="n"/>
      <c r="B58" s="1" t="n"/>
      <c r="C58" s="1" t="n"/>
      <c r="D58" s="21" t="n"/>
      <c r="E58" s="1" t="n"/>
      <c r="F58" s="2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5" customHeight="1" s="37">
      <c r="A59" s="1" t="n"/>
      <c r="B59" s="1" t="n"/>
      <c r="C59" s="1" t="n"/>
      <c r="D59" s="21" t="n"/>
      <c r="E59" s="1" t="n"/>
      <c r="F59" s="2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5" customHeight="1" s="37">
      <c r="A60" s="1" t="n"/>
      <c r="B60" s="1" t="n"/>
      <c r="C60" s="1" t="n"/>
      <c r="D60" s="21" t="n"/>
      <c r="E60" s="1" t="n"/>
      <c r="F60" s="2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5" customHeight="1" s="37">
      <c r="A61" s="1" t="n"/>
      <c r="B61" s="1" t="n"/>
      <c r="C61" s="1" t="n"/>
      <c r="D61" s="21" t="n"/>
      <c r="E61" s="1" t="n"/>
      <c r="F61" s="2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5" customHeight="1" s="37">
      <c r="A62" s="1" t="n"/>
      <c r="B62" s="1" t="n"/>
      <c r="C62" s="1" t="n"/>
      <c r="D62" s="21" t="n"/>
      <c r="E62" s="1" t="n"/>
      <c r="F62" s="2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5" customHeight="1" s="37">
      <c r="A63" s="1" t="n"/>
      <c r="B63" s="1" t="n"/>
      <c r="C63" s="1" t="n"/>
      <c r="D63" s="21" t="n"/>
      <c r="E63" s="1" t="n"/>
      <c r="F63" s="2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5" customHeight="1" s="37">
      <c r="A64" s="1" t="n"/>
      <c r="B64" s="1" t="n"/>
      <c r="C64" s="1" t="n"/>
      <c r="D64" s="21" t="n"/>
      <c r="E64" s="1" t="n"/>
      <c r="F64" s="2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5" customHeight="1" s="37">
      <c r="A65" s="1" t="n"/>
      <c r="B65" s="1" t="n"/>
      <c r="C65" s="1" t="n"/>
      <c r="D65" s="21" t="n"/>
      <c r="E65" s="1" t="n"/>
      <c r="F65" s="2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5" customHeight="1" s="37">
      <c r="A66" s="1" t="n"/>
      <c r="B66" s="1" t="n"/>
      <c r="C66" s="1" t="n"/>
      <c r="D66" s="21" t="n"/>
      <c r="E66" s="1" t="n"/>
      <c r="F66" s="2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5" customHeight="1" s="37">
      <c r="A67" s="1" t="n"/>
      <c r="B67" s="1" t="n"/>
      <c r="C67" s="1" t="n"/>
      <c r="D67" s="21" t="n"/>
      <c r="E67" s="1" t="n"/>
      <c r="F67" s="2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5" customHeight="1" s="37">
      <c r="A68" s="1" t="n"/>
      <c r="B68" s="1" t="n"/>
      <c r="C68" s="1" t="n"/>
      <c r="D68" s="21" t="n"/>
      <c r="E68" s="1" t="n"/>
      <c r="F68" s="2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5" customHeight="1" s="37">
      <c r="A69" s="1" t="n"/>
      <c r="B69" s="1" t="n"/>
      <c r="C69" s="1" t="n"/>
      <c r="D69" s="21" t="n"/>
      <c r="E69" s="1" t="n"/>
      <c r="F69" s="2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5" customHeight="1" s="37">
      <c r="A70" s="1" t="n"/>
      <c r="B70" s="1" t="n"/>
      <c r="C70" s="1" t="n"/>
      <c r="D70" s="21" t="n"/>
      <c r="E70" s="1" t="n"/>
      <c r="F70" s="2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5" customHeight="1" s="37">
      <c r="A71" s="1" t="n"/>
      <c r="B71" s="1" t="n"/>
      <c r="C71" s="1" t="n"/>
      <c r="D71" s="21" t="n"/>
      <c r="E71" s="1" t="n"/>
      <c r="F71" s="2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5" customHeight="1" s="37">
      <c r="A72" s="1" t="n"/>
      <c r="B72" s="1" t="n"/>
      <c r="C72" s="1" t="n"/>
      <c r="D72" s="21" t="n"/>
      <c r="E72" s="1" t="n"/>
      <c r="F72" s="2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5" customHeight="1" s="37">
      <c r="A73" s="1" t="n"/>
      <c r="B73" s="1" t="n"/>
      <c r="C73" s="1" t="n"/>
      <c r="D73" s="21" t="n"/>
      <c r="E73" s="1" t="n"/>
      <c r="F73" s="2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5" customHeight="1" s="37">
      <c r="A74" s="1" t="n"/>
      <c r="B74" s="1" t="n"/>
      <c r="C74" s="1" t="n"/>
      <c r="D74" s="21" t="n"/>
      <c r="E74" s="1" t="n"/>
      <c r="F74" s="2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5" customHeight="1" s="37">
      <c r="A75" s="1" t="n"/>
      <c r="B75" s="1" t="n"/>
      <c r="C75" s="1" t="n"/>
      <c r="D75" s="21" t="n"/>
      <c r="E75" s="1" t="n"/>
      <c r="F75" s="2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5" customHeight="1" s="37">
      <c r="A76" s="1" t="n"/>
      <c r="B76" s="1" t="n"/>
      <c r="C76" s="1" t="n"/>
      <c r="D76" s="21" t="n"/>
      <c r="E76" s="1" t="n"/>
      <c r="F76" s="2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5" customHeight="1" s="37">
      <c r="A77" s="1" t="n"/>
      <c r="B77" s="1" t="n"/>
      <c r="C77" s="1" t="n"/>
      <c r="D77" s="21" t="n"/>
      <c r="E77" s="1" t="n"/>
      <c r="F77" s="2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5" customHeight="1" s="37">
      <c r="A78" s="1" t="n"/>
      <c r="B78" s="1" t="n"/>
      <c r="C78" s="1" t="n"/>
      <c r="D78" s="21" t="n"/>
      <c r="E78" s="1" t="n"/>
      <c r="F78" s="2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5" customHeight="1" s="37">
      <c r="A79" s="1" t="n"/>
      <c r="B79" s="1" t="n"/>
      <c r="C79" s="1" t="n"/>
      <c r="D79" s="21" t="n"/>
      <c r="E79" s="1" t="n"/>
      <c r="F79" s="2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5" customHeight="1" s="37">
      <c r="A80" s="1" t="n"/>
      <c r="B80" s="1" t="n"/>
      <c r="C80" s="1" t="n"/>
      <c r="D80" s="21" t="n"/>
      <c r="E80" s="1" t="n"/>
      <c r="F80" s="2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5" customHeight="1" s="37">
      <c r="A81" s="1" t="n"/>
      <c r="B81" s="1" t="n"/>
      <c r="C81" s="1" t="n"/>
      <c r="D81" s="21" t="n"/>
      <c r="E81" s="1" t="n"/>
      <c r="F81" s="2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5" customHeight="1" s="37">
      <c r="A82" s="1" t="n"/>
      <c r="B82" s="1" t="n"/>
      <c r="C82" s="1" t="n"/>
      <c r="D82" s="21" t="n"/>
      <c r="E82" s="1" t="n"/>
      <c r="F82" s="2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5" customHeight="1" s="37">
      <c r="A83" s="1" t="n"/>
      <c r="B83" s="1" t="n"/>
      <c r="C83" s="1" t="n"/>
      <c r="D83" s="21" t="n"/>
      <c r="E83" s="1" t="n"/>
      <c r="F83" s="2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5" customHeight="1" s="37">
      <c r="A84" s="1" t="n"/>
      <c r="B84" s="1" t="n"/>
      <c r="C84" s="1" t="n"/>
      <c r="D84" s="21" t="n"/>
      <c r="E84" s="1" t="n"/>
      <c r="F84" s="2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5" customHeight="1" s="37">
      <c r="A85" s="1" t="n"/>
      <c r="B85" s="1" t="n"/>
      <c r="C85" s="1" t="n"/>
      <c r="D85" s="21" t="n"/>
      <c r="E85" s="1" t="n"/>
      <c r="F85" s="2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5" customHeight="1" s="37">
      <c r="A86" s="1" t="n"/>
      <c r="B86" s="1" t="n"/>
      <c r="C86" s="1" t="n"/>
      <c r="D86" s="21" t="n"/>
      <c r="E86" s="1" t="n"/>
      <c r="F86" s="2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5" customHeight="1" s="37">
      <c r="A87" s="1" t="n"/>
      <c r="B87" s="1" t="n"/>
      <c r="C87" s="1" t="n"/>
      <c r="D87" s="21" t="n"/>
      <c r="E87" s="1" t="n"/>
      <c r="F87" s="2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5" customHeight="1" s="37">
      <c r="A88" s="1" t="n"/>
      <c r="B88" s="1" t="n"/>
      <c r="C88" s="1" t="n"/>
      <c r="D88" s="21" t="n"/>
      <c r="E88" s="1" t="n"/>
      <c r="F88" s="2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5" customHeight="1" s="37">
      <c r="A89" s="1" t="n"/>
      <c r="B89" s="1" t="n"/>
      <c r="C89" s="1" t="n"/>
      <c r="D89" s="21" t="n"/>
      <c r="E89" s="1" t="n"/>
      <c r="F89" s="2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5" customHeight="1" s="37">
      <c r="A90" s="1" t="n"/>
      <c r="B90" s="1" t="n"/>
      <c r="C90" s="1" t="n"/>
      <c r="D90" s="21" t="n"/>
      <c r="E90" s="1" t="n"/>
      <c r="F90" s="2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5" customHeight="1" s="37">
      <c r="A91" s="1" t="n"/>
      <c r="B91" s="1" t="n"/>
      <c r="C91" s="1" t="n"/>
      <c r="D91" s="21" t="n"/>
      <c r="E91" s="1" t="n"/>
      <c r="F91" s="2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5" customHeight="1" s="37">
      <c r="A92" s="1" t="n"/>
      <c r="B92" s="1" t="n"/>
      <c r="C92" s="1" t="n"/>
      <c r="D92" s="21" t="n"/>
      <c r="E92" s="1" t="n"/>
      <c r="F92" s="2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5" customHeight="1" s="37">
      <c r="A93" s="1" t="n"/>
      <c r="B93" s="1" t="n"/>
      <c r="C93" s="1" t="n"/>
      <c r="D93" s="21" t="n"/>
      <c r="E93" s="1" t="n"/>
      <c r="F93" s="2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5" customHeight="1" s="37">
      <c r="A94" s="1" t="n"/>
      <c r="B94" s="1" t="n"/>
      <c r="C94" s="1" t="n"/>
      <c r="D94" s="21" t="n"/>
      <c r="E94" s="1" t="n"/>
      <c r="F94" s="2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5" customHeight="1" s="37">
      <c r="A95" s="1" t="n"/>
      <c r="B95" s="1" t="n"/>
      <c r="C95" s="1" t="n"/>
      <c r="D95" s="21" t="n"/>
      <c r="E95" s="1" t="n"/>
      <c r="F95" s="2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5" customHeight="1" s="37">
      <c r="A96" s="1" t="n"/>
      <c r="B96" s="1" t="n"/>
      <c r="C96" s="1" t="n"/>
      <c r="D96" s="21" t="n"/>
      <c r="E96" s="1" t="n"/>
      <c r="F96" s="2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5" customHeight="1" s="37">
      <c r="A97" s="1" t="n"/>
      <c r="B97" s="1" t="n"/>
      <c r="C97" s="1" t="n"/>
      <c r="D97" s="21" t="n"/>
      <c r="E97" s="1" t="n"/>
      <c r="F97" s="2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5" customHeight="1" s="37">
      <c r="A98" s="1" t="n"/>
      <c r="B98" s="1" t="n"/>
      <c r="C98" s="1" t="n"/>
      <c r="D98" s="21" t="n"/>
      <c r="E98" s="1" t="n"/>
      <c r="F98" s="2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5" customHeight="1" s="37">
      <c r="A99" s="1" t="n"/>
      <c r="B99" s="1" t="n"/>
      <c r="C99" s="1" t="n"/>
      <c r="D99" s="21" t="n"/>
      <c r="E99" s="1" t="n"/>
      <c r="F99" s="2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5" customHeight="1" s="37">
      <c r="A100" s="1" t="n"/>
      <c r="B100" s="1" t="n"/>
      <c r="C100" s="1" t="n"/>
      <c r="D100" s="21" t="n"/>
      <c r="E100" s="1" t="n"/>
      <c r="F100" s="2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5" customHeight="1" s="37">
      <c r="A101" s="1" t="n"/>
      <c r="B101" s="1" t="n"/>
      <c r="C101" s="1" t="n"/>
      <c r="D101" s="21" t="n"/>
      <c r="E101" s="1" t="n"/>
      <c r="F101" s="2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5" customHeight="1" s="37">
      <c r="A102" s="1" t="n"/>
      <c r="B102" s="1" t="n"/>
      <c r="C102" s="1" t="n"/>
      <c r="D102" s="21" t="n"/>
      <c r="E102" s="1" t="n"/>
      <c r="F102" s="2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5" customHeight="1" s="37">
      <c r="A103" s="1" t="n"/>
      <c r="B103" s="1" t="n"/>
      <c r="C103" s="1" t="n"/>
      <c r="D103" s="21" t="n"/>
      <c r="E103" s="1" t="n"/>
      <c r="F103" s="2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5" customHeight="1" s="37">
      <c r="A104" s="1" t="n"/>
      <c r="B104" s="1" t="n"/>
      <c r="C104" s="1" t="n"/>
      <c r="D104" s="21" t="n"/>
      <c r="E104" s="1" t="n"/>
      <c r="F104" s="2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5" customHeight="1" s="37">
      <c r="A105" s="1" t="n"/>
      <c r="B105" s="1" t="n"/>
      <c r="C105" s="1" t="n"/>
      <c r="D105" s="21" t="n"/>
      <c r="E105" s="1" t="n"/>
      <c r="F105" s="2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5" customHeight="1" s="37">
      <c r="A106" s="1" t="n"/>
      <c r="B106" s="1" t="n"/>
      <c r="C106" s="1" t="n"/>
      <c r="D106" s="21" t="n"/>
      <c r="E106" s="1" t="n"/>
      <c r="F106" s="2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5" customHeight="1" s="37">
      <c r="A107" s="1" t="n"/>
      <c r="B107" s="1" t="n"/>
      <c r="C107" s="1" t="n"/>
      <c r="D107" s="21" t="n"/>
      <c r="E107" s="1" t="n"/>
      <c r="F107" s="2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5" customHeight="1" s="37">
      <c r="A108" s="1" t="n"/>
      <c r="B108" s="1" t="n"/>
      <c r="C108" s="1" t="n"/>
      <c r="D108" s="21" t="n"/>
      <c r="E108" s="1" t="n"/>
      <c r="F108" s="2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5" customHeight="1" s="37">
      <c r="A109" s="1" t="n"/>
      <c r="B109" s="1" t="n"/>
      <c r="C109" s="1" t="n"/>
      <c r="D109" s="21" t="n"/>
      <c r="E109" s="1" t="n"/>
      <c r="F109" s="2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5" customHeight="1" s="37">
      <c r="A110" s="1" t="n"/>
      <c r="B110" s="1" t="n"/>
      <c r="C110" s="1" t="n"/>
      <c r="D110" s="21" t="n"/>
      <c r="E110" s="1" t="n"/>
      <c r="F110" s="2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5" customHeight="1" s="37">
      <c r="A111" s="1" t="n"/>
      <c r="B111" s="1" t="n"/>
      <c r="C111" s="1" t="n"/>
      <c r="D111" s="21" t="n"/>
      <c r="E111" s="1" t="n"/>
      <c r="F111" s="2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5" customHeight="1" s="37">
      <c r="A112" s="1" t="n"/>
      <c r="B112" s="1" t="n"/>
      <c r="C112" s="1" t="n"/>
      <c r="D112" s="21" t="n"/>
      <c r="E112" s="1" t="n"/>
      <c r="F112" s="2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5" customHeight="1" s="37">
      <c r="A113" s="1" t="n"/>
      <c r="B113" s="1" t="n"/>
      <c r="C113" s="1" t="n"/>
      <c r="D113" s="21" t="n"/>
      <c r="E113" s="1" t="n"/>
      <c r="F113" s="2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5" customHeight="1" s="37">
      <c r="A114" s="1" t="n"/>
      <c r="B114" s="1" t="n"/>
      <c r="C114" s="1" t="n"/>
      <c r="D114" s="21" t="n"/>
      <c r="E114" s="1" t="n"/>
      <c r="F114" s="2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5" customHeight="1" s="37">
      <c r="A115" s="1" t="n"/>
      <c r="B115" s="1" t="n"/>
      <c r="C115" s="1" t="n"/>
      <c r="D115" s="21" t="n"/>
      <c r="E115" s="1" t="n"/>
      <c r="F115" s="2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5" customHeight="1" s="37">
      <c r="A116" s="1" t="n"/>
      <c r="B116" s="1" t="n"/>
      <c r="C116" s="1" t="n"/>
      <c r="D116" s="21" t="n"/>
      <c r="E116" s="1" t="n"/>
      <c r="F116" s="2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" customHeight="1" s="37">
      <c r="A117" s="1" t="n"/>
      <c r="B117" s="1" t="n"/>
      <c r="C117" s="1" t="n"/>
      <c r="D117" s="21" t="n"/>
      <c r="E117" s="1" t="n"/>
      <c r="F117" s="2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" customHeight="1" s="37">
      <c r="A118" s="1" t="n"/>
      <c r="B118" s="1" t="n"/>
      <c r="C118" s="1" t="n"/>
      <c r="D118" s="21" t="n"/>
      <c r="E118" s="1" t="n"/>
      <c r="F118" s="2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" customHeight="1" s="37">
      <c r="A119" s="1" t="n"/>
      <c r="B119" s="1" t="n"/>
      <c r="C119" s="1" t="n"/>
      <c r="D119" s="21" t="n"/>
      <c r="E119" s="1" t="n"/>
      <c r="F119" s="2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" customHeight="1" s="37">
      <c r="A120" s="1" t="n"/>
      <c r="B120" s="1" t="n"/>
      <c r="C120" s="1" t="n"/>
      <c r="D120" s="21" t="n"/>
      <c r="E120" s="1" t="n"/>
      <c r="F120" s="2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" customHeight="1" s="37">
      <c r="A121" s="1" t="n"/>
      <c r="B121" s="1" t="n"/>
      <c r="C121" s="1" t="n"/>
      <c r="D121" s="21" t="n"/>
      <c r="E121" s="1" t="n"/>
      <c r="F121" s="2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" customHeight="1" s="37">
      <c r="A122" s="1" t="n"/>
      <c r="B122" s="1" t="n"/>
      <c r="C122" s="1" t="n"/>
      <c r="D122" s="21" t="n"/>
      <c r="E122" s="1" t="n"/>
      <c r="F122" s="2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" customHeight="1" s="37">
      <c r="A123" s="1" t="n"/>
      <c r="B123" s="1" t="n"/>
      <c r="C123" s="1" t="n"/>
      <c r="D123" s="21" t="n"/>
      <c r="E123" s="1" t="n"/>
      <c r="F123" s="2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" customHeight="1" s="37">
      <c r="A124" s="1" t="n"/>
      <c r="B124" s="1" t="n"/>
      <c r="C124" s="1" t="n"/>
      <c r="D124" s="21" t="n"/>
      <c r="E124" s="1" t="n"/>
      <c r="F124" s="2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" customHeight="1" s="37">
      <c r="A125" s="1" t="n"/>
      <c r="B125" s="1" t="n"/>
      <c r="C125" s="1" t="n"/>
      <c r="D125" s="21" t="n"/>
      <c r="E125" s="1" t="n"/>
      <c r="F125" s="2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" customHeight="1" s="37">
      <c r="A126" s="1" t="n"/>
      <c r="B126" s="1" t="n"/>
      <c r="C126" s="1" t="n"/>
      <c r="D126" s="21" t="n"/>
      <c r="E126" s="1" t="n"/>
      <c r="F126" s="2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" customHeight="1" s="37">
      <c r="A127" s="1" t="n"/>
      <c r="B127" s="1" t="n"/>
      <c r="C127" s="1" t="n"/>
      <c r="D127" s="21" t="n"/>
      <c r="E127" s="1" t="n"/>
      <c r="F127" s="2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" customHeight="1" s="37">
      <c r="A128" s="1" t="n"/>
      <c r="B128" s="1" t="n"/>
      <c r="C128" s="1" t="n"/>
      <c r="D128" s="21" t="n"/>
      <c r="E128" s="1" t="n"/>
      <c r="F128" s="2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" customHeight="1" s="37">
      <c r="A129" s="1" t="n"/>
      <c r="B129" s="1" t="n"/>
      <c r="C129" s="1" t="n"/>
      <c r="D129" s="21" t="n"/>
      <c r="E129" s="1" t="n"/>
      <c r="F129" s="2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" customHeight="1" s="37">
      <c r="A130" s="1" t="n"/>
      <c r="B130" s="1" t="n"/>
      <c r="C130" s="1" t="n"/>
      <c r="D130" s="21" t="n"/>
      <c r="E130" s="1" t="n"/>
      <c r="F130" s="2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" customHeight="1" s="37">
      <c r="A131" s="1" t="n"/>
      <c r="B131" s="1" t="n"/>
      <c r="C131" s="1" t="n"/>
      <c r="D131" s="21" t="n"/>
      <c r="E131" s="1" t="n"/>
      <c r="F131" s="2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" customHeight="1" s="37">
      <c r="A132" s="1" t="n"/>
      <c r="B132" s="1" t="n"/>
      <c r="C132" s="1" t="n"/>
      <c r="D132" s="21" t="n"/>
      <c r="E132" s="1" t="n"/>
      <c r="F132" s="2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" customHeight="1" s="37">
      <c r="A133" s="1" t="n"/>
      <c r="B133" s="1" t="n"/>
      <c r="C133" s="1" t="n"/>
      <c r="D133" s="21" t="n"/>
      <c r="E133" s="1" t="n"/>
      <c r="F133" s="2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" customHeight="1" s="37">
      <c r="A134" s="1" t="n"/>
      <c r="B134" s="1" t="n"/>
      <c r="C134" s="1" t="n"/>
      <c r="D134" s="21" t="n"/>
      <c r="E134" s="1" t="n"/>
      <c r="F134" s="2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" customHeight="1" s="37">
      <c r="A135" s="1" t="n"/>
      <c r="B135" s="1" t="n"/>
      <c r="C135" s="1" t="n"/>
      <c r="D135" s="21" t="n"/>
      <c r="E135" s="1" t="n"/>
      <c r="F135" s="2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" customHeight="1" s="37">
      <c r="A136" s="1" t="n"/>
      <c r="B136" s="1" t="n"/>
      <c r="C136" s="1" t="n"/>
      <c r="D136" s="21" t="n"/>
      <c r="E136" s="1" t="n"/>
      <c r="F136" s="2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" customHeight="1" s="37">
      <c r="A137" s="1" t="n"/>
      <c r="B137" s="1" t="n"/>
      <c r="C137" s="1" t="n"/>
      <c r="D137" s="21" t="n"/>
      <c r="E137" s="1" t="n"/>
      <c r="F137" s="2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" customHeight="1" s="37">
      <c r="A138" s="1" t="n"/>
      <c r="B138" s="1" t="n"/>
      <c r="C138" s="1" t="n"/>
      <c r="D138" s="21" t="n"/>
      <c r="E138" s="1" t="n"/>
      <c r="F138" s="2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" customHeight="1" s="37">
      <c r="A139" s="1" t="n"/>
      <c r="B139" s="1" t="n"/>
      <c r="C139" s="1" t="n"/>
      <c r="D139" s="21" t="n"/>
      <c r="E139" s="1" t="n"/>
      <c r="F139" s="2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" customHeight="1" s="37">
      <c r="A140" s="1" t="n"/>
      <c r="B140" s="1" t="n"/>
      <c r="C140" s="1" t="n"/>
      <c r="D140" s="21" t="n"/>
      <c r="E140" s="1" t="n"/>
      <c r="F140" s="2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" customHeight="1" s="37">
      <c r="A141" s="1" t="n"/>
      <c r="B141" s="1" t="n"/>
      <c r="C141" s="1" t="n"/>
      <c r="D141" s="21" t="n"/>
      <c r="E141" s="1" t="n"/>
      <c r="F141" s="2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" customHeight="1" s="37">
      <c r="A142" s="1" t="n"/>
      <c r="B142" s="1" t="n"/>
      <c r="C142" s="1" t="n"/>
      <c r="D142" s="21" t="n"/>
      <c r="E142" s="1" t="n"/>
      <c r="F142" s="2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" customHeight="1" s="37">
      <c r="A143" s="1" t="n"/>
      <c r="B143" s="1" t="n"/>
      <c r="C143" s="1" t="n"/>
      <c r="D143" s="21" t="n"/>
      <c r="E143" s="1" t="n"/>
      <c r="F143" s="2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" customHeight="1" s="37">
      <c r="A144" s="1" t="n"/>
      <c r="B144" s="1" t="n"/>
      <c r="C144" s="1" t="n"/>
      <c r="D144" s="21" t="n"/>
      <c r="E144" s="1" t="n"/>
      <c r="F144" s="2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" customHeight="1" s="37">
      <c r="A145" s="1" t="n"/>
      <c r="B145" s="1" t="n"/>
      <c r="C145" s="1" t="n"/>
      <c r="D145" s="21" t="n"/>
      <c r="E145" s="1" t="n"/>
      <c r="F145" s="2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" customHeight="1" s="37">
      <c r="A146" s="1" t="n"/>
      <c r="B146" s="1" t="n"/>
      <c r="C146" s="1" t="n"/>
      <c r="D146" s="21" t="n"/>
      <c r="E146" s="1" t="n"/>
      <c r="F146" s="2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" customHeight="1" s="37">
      <c r="A147" s="1" t="n"/>
      <c r="B147" s="1" t="n"/>
      <c r="C147" s="1" t="n"/>
      <c r="D147" s="21" t="n"/>
      <c r="E147" s="1" t="n"/>
      <c r="F147" s="2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" customHeight="1" s="37">
      <c r="A148" s="1" t="n"/>
      <c r="B148" s="1" t="n"/>
      <c r="C148" s="1" t="n"/>
      <c r="D148" s="21" t="n"/>
      <c r="E148" s="1" t="n"/>
      <c r="F148" s="2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" customHeight="1" s="37">
      <c r="A149" s="1" t="n"/>
      <c r="B149" s="1" t="n"/>
      <c r="C149" s="1" t="n"/>
      <c r="D149" s="21" t="n"/>
      <c r="E149" s="1" t="n"/>
      <c r="F149" s="2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" customHeight="1" s="37">
      <c r="A150" s="1" t="n"/>
      <c r="B150" s="1" t="n"/>
      <c r="C150" s="1" t="n"/>
      <c r="D150" s="21" t="n"/>
      <c r="E150" s="1" t="n"/>
      <c r="F150" s="2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" customHeight="1" s="37">
      <c r="A151" s="1" t="n"/>
      <c r="B151" s="1" t="n"/>
      <c r="C151" s="1" t="n"/>
      <c r="D151" s="21" t="n"/>
      <c r="E151" s="1" t="n"/>
      <c r="F151" s="2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" customHeight="1" s="37">
      <c r="A152" s="1" t="n"/>
      <c r="B152" s="1" t="n"/>
      <c r="C152" s="1" t="n"/>
      <c r="D152" s="21" t="n"/>
      <c r="E152" s="1" t="n"/>
      <c r="F152" s="2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" customHeight="1" s="37">
      <c r="A153" s="1" t="n"/>
      <c r="B153" s="1" t="n"/>
      <c r="C153" s="1" t="n"/>
      <c r="D153" s="21" t="n"/>
      <c r="E153" s="1" t="n"/>
      <c r="F153" s="2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" customHeight="1" s="37">
      <c r="A154" s="1" t="n"/>
      <c r="B154" s="1" t="n"/>
      <c r="C154" s="1" t="n"/>
      <c r="D154" s="21" t="n"/>
      <c r="E154" s="1" t="n"/>
      <c r="F154" s="2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" customHeight="1" s="37">
      <c r="A155" s="1" t="n"/>
      <c r="B155" s="1" t="n"/>
      <c r="C155" s="1" t="n"/>
      <c r="D155" s="21" t="n"/>
      <c r="E155" s="1" t="n"/>
      <c r="F155" s="2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" customHeight="1" s="37">
      <c r="A156" s="1" t="n"/>
      <c r="B156" s="1" t="n"/>
      <c r="C156" s="1" t="n"/>
      <c r="D156" s="21" t="n"/>
      <c r="E156" s="1" t="n"/>
      <c r="F156" s="2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" customHeight="1" s="37">
      <c r="A157" s="1" t="n"/>
      <c r="B157" s="1" t="n"/>
      <c r="C157" s="1" t="n"/>
      <c r="D157" s="21" t="n"/>
      <c r="E157" s="1" t="n"/>
      <c r="F157" s="2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" customHeight="1" s="37">
      <c r="A158" s="1" t="n"/>
      <c r="B158" s="1" t="n"/>
      <c r="C158" s="1" t="n"/>
      <c r="D158" s="21" t="n"/>
      <c r="E158" s="1" t="n"/>
      <c r="F158" s="2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" customHeight="1" s="37">
      <c r="A159" s="1" t="n"/>
      <c r="B159" s="1" t="n"/>
      <c r="C159" s="1" t="n"/>
      <c r="D159" s="21" t="n"/>
      <c r="E159" s="1" t="n"/>
      <c r="F159" s="2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" customHeight="1" s="37">
      <c r="A160" s="1" t="n"/>
      <c r="B160" s="1" t="n"/>
      <c r="C160" s="1" t="n"/>
      <c r="D160" s="21" t="n"/>
      <c r="E160" s="1" t="n"/>
      <c r="F160" s="2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" customHeight="1" s="37">
      <c r="A161" s="1" t="n"/>
      <c r="B161" s="1" t="n"/>
      <c r="C161" s="1" t="n"/>
      <c r="D161" s="21" t="n"/>
      <c r="E161" s="1" t="n"/>
      <c r="F161" s="2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" customHeight="1" s="37">
      <c r="A162" s="1" t="n"/>
      <c r="B162" s="1" t="n"/>
      <c r="C162" s="1" t="n"/>
      <c r="D162" s="21" t="n"/>
      <c r="E162" s="1" t="n"/>
      <c r="F162" s="2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" customHeight="1" s="37">
      <c r="A163" s="1" t="n"/>
      <c r="B163" s="1" t="n"/>
      <c r="C163" s="1" t="n"/>
      <c r="D163" s="21" t="n"/>
      <c r="E163" s="1" t="n"/>
      <c r="F163" s="2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" customHeight="1" s="37">
      <c r="A164" s="1" t="n"/>
      <c r="B164" s="1" t="n"/>
      <c r="C164" s="1" t="n"/>
      <c r="D164" s="21" t="n"/>
      <c r="E164" s="1" t="n"/>
      <c r="F164" s="2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" customHeight="1" s="37">
      <c r="A165" s="1" t="n"/>
      <c r="B165" s="1" t="n"/>
      <c r="C165" s="1" t="n"/>
      <c r="D165" s="21" t="n"/>
      <c r="E165" s="1" t="n"/>
      <c r="F165" s="2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" customHeight="1" s="37">
      <c r="A166" s="1" t="n"/>
      <c r="B166" s="1" t="n"/>
      <c r="C166" s="1" t="n"/>
      <c r="D166" s="21" t="n"/>
      <c r="E166" s="1" t="n"/>
      <c r="F166" s="2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" customHeight="1" s="37">
      <c r="A167" s="1" t="n"/>
      <c r="B167" s="1" t="n"/>
      <c r="C167" s="1" t="n"/>
      <c r="D167" s="21" t="n"/>
      <c r="E167" s="1" t="n"/>
      <c r="F167" s="2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" customHeight="1" s="37">
      <c r="A168" s="1" t="n"/>
      <c r="B168" s="1" t="n"/>
      <c r="C168" s="1" t="n"/>
      <c r="D168" s="21" t="n"/>
      <c r="E168" s="1" t="n"/>
      <c r="F168" s="2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" customHeight="1" s="37">
      <c r="A169" s="1" t="n"/>
      <c r="B169" s="1" t="n"/>
      <c r="C169" s="1" t="n"/>
      <c r="D169" s="21" t="n"/>
      <c r="E169" s="1" t="n"/>
      <c r="F169" s="2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" customHeight="1" s="37">
      <c r="A170" s="1" t="n"/>
      <c r="B170" s="1" t="n"/>
      <c r="C170" s="1" t="n"/>
      <c r="D170" s="21" t="n"/>
      <c r="E170" s="1" t="n"/>
      <c r="F170" s="2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" customHeight="1" s="37">
      <c r="A171" s="1" t="n"/>
      <c r="B171" s="1" t="n"/>
      <c r="C171" s="1" t="n"/>
      <c r="D171" s="21" t="n"/>
      <c r="E171" s="1" t="n"/>
      <c r="F171" s="2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" customHeight="1" s="37">
      <c r="A172" s="1" t="n"/>
      <c r="B172" s="1" t="n"/>
      <c r="C172" s="1" t="n"/>
      <c r="D172" s="21" t="n"/>
      <c r="E172" s="1" t="n"/>
      <c r="F172" s="2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" customHeight="1" s="37">
      <c r="A173" s="1" t="n"/>
      <c r="B173" s="1" t="n"/>
      <c r="C173" s="1" t="n"/>
      <c r="D173" s="21" t="n"/>
      <c r="E173" s="1" t="n"/>
      <c r="F173" s="2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" customHeight="1" s="37">
      <c r="A174" s="1" t="n"/>
      <c r="B174" s="1" t="n"/>
      <c r="C174" s="1" t="n"/>
      <c r="D174" s="21" t="n"/>
      <c r="E174" s="1" t="n"/>
      <c r="F174" s="2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" customHeight="1" s="37">
      <c r="A175" s="1" t="n"/>
      <c r="B175" s="1" t="n"/>
      <c r="C175" s="1" t="n"/>
      <c r="D175" s="21" t="n"/>
      <c r="E175" s="1" t="n"/>
      <c r="F175" s="2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" customHeight="1" s="37">
      <c r="A176" s="1" t="n"/>
      <c r="B176" s="1" t="n"/>
      <c r="C176" s="1" t="n"/>
      <c r="D176" s="21" t="n"/>
      <c r="E176" s="1" t="n"/>
      <c r="F176" s="2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" customHeight="1" s="37">
      <c r="A177" s="1" t="n"/>
      <c r="B177" s="1" t="n"/>
      <c r="C177" s="1" t="n"/>
      <c r="D177" s="21" t="n"/>
      <c r="E177" s="1" t="n"/>
      <c r="F177" s="2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" customHeight="1" s="37">
      <c r="A178" s="1" t="n"/>
      <c r="B178" s="1" t="n"/>
      <c r="C178" s="1" t="n"/>
      <c r="D178" s="21" t="n"/>
      <c r="E178" s="1" t="n"/>
      <c r="F178" s="2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" customHeight="1" s="37">
      <c r="A179" s="1" t="n"/>
      <c r="B179" s="1" t="n"/>
      <c r="C179" s="1" t="n"/>
      <c r="D179" s="21" t="n"/>
      <c r="E179" s="1" t="n"/>
      <c r="F179" s="2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" customHeight="1" s="37">
      <c r="A180" s="1" t="n"/>
      <c r="B180" s="1" t="n"/>
      <c r="C180" s="1" t="n"/>
      <c r="D180" s="21" t="n"/>
      <c r="E180" s="1" t="n"/>
      <c r="F180" s="2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" customHeight="1" s="37">
      <c r="A181" s="1" t="n"/>
      <c r="B181" s="1" t="n"/>
      <c r="C181" s="1" t="n"/>
      <c r="D181" s="21" t="n"/>
      <c r="E181" s="1" t="n"/>
      <c r="F181" s="2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" customHeight="1" s="37">
      <c r="A182" s="1" t="n"/>
      <c r="B182" s="1" t="n"/>
      <c r="C182" s="1" t="n"/>
      <c r="D182" s="21" t="n"/>
      <c r="E182" s="1" t="n"/>
      <c r="F182" s="2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" customHeight="1" s="37">
      <c r="A183" s="1" t="n"/>
      <c r="B183" s="1" t="n"/>
      <c r="C183" s="1" t="n"/>
      <c r="D183" s="21" t="n"/>
      <c r="E183" s="1" t="n"/>
      <c r="F183" s="2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" customHeight="1" s="37">
      <c r="A184" s="1" t="n"/>
      <c r="B184" s="1" t="n"/>
      <c r="C184" s="1" t="n"/>
      <c r="D184" s="21" t="n"/>
      <c r="E184" s="1" t="n"/>
      <c r="F184" s="2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" customHeight="1" s="37">
      <c r="A185" s="1" t="n"/>
      <c r="B185" s="1" t="n"/>
      <c r="C185" s="1" t="n"/>
      <c r="D185" s="21" t="n"/>
      <c r="E185" s="1" t="n"/>
      <c r="F185" s="2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" customHeight="1" s="37">
      <c r="A186" s="1" t="n"/>
      <c r="B186" s="1" t="n"/>
      <c r="C186" s="1" t="n"/>
      <c r="D186" s="21" t="n"/>
      <c r="E186" s="1" t="n"/>
      <c r="F186" s="2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" customHeight="1" s="37">
      <c r="A187" s="1" t="n"/>
      <c r="B187" s="1" t="n"/>
      <c r="C187" s="1" t="n"/>
      <c r="D187" s="21" t="n"/>
      <c r="E187" s="1" t="n"/>
      <c r="F187" s="2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" customHeight="1" s="37">
      <c r="A188" s="1" t="n"/>
      <c r="B188" s="1" t="n"/>
      <c r="C188" s="1" t="n"/>
      <c r="D188" s="21" t="n"/>
      <c r="E188" s="1" t="n"/>
      <c r="F188" s="2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" customHeight="1" s="37">
      <c r="A189" s="1" t="n"/>
      <c r="B189" s="1" t="n"/>
      <c r="C189" s="1" t="n"/>
      <c r="D189" s="21" t="n"/>
      <c r="E189" s="1" t="n"/>
      <c r="F189" s="2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" customHeight="1" s="37">
      <c r="A190" s="1" t="n"/>
      <c r="B190" s="1" t="n"/>
      <c r="C190" s="1" t="n"/>
      <c r="D190" s="21" t="n"/>
      <c r="E190" s="1" t="n"/>
      <c r="F190" s="2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" customHeight="1" s="37">
      <c r="A191" s="1" t="n"/>
      <c r="B191" s="1" t="n"/>
      <c r="C191" s="1" t="n"/>
      <c r="D191" s="21" t="n"/>
      <c r="E191" s="1" t="n"/>
      <c r="F191" s="2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" customHeight="1" s="37">
      <c r="A192" s="1" t="n"/>
      <c r="B192" s="1" t="n"/>
      <c r="C192" s="1" t="n"/>
      <c r="D192" s="21" t="n"/>
      <c r="E192" s="1" t="n"/>
      <c r="F192" s="2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" customHeight="1" s="37">
      <c r="A193" s="1" t="n"/>
      <c r="B193" s="1" t="n"/>
      <c r="C193" s="1" t="n"/>
      <c r="D193" s="21" t="n"/>
      <c r="E193" s="1" t="n"/>
      <c r="F193" s="2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" customHeight="1" s="37">
      <c r="A194" s="1" t="n"/>
      <c r="B194" s="1" t="n"/>
      <c r="C194" s="1" t="n"/>
      <c r="D194" s="21" t="n"/>
      <c r="E194" s="1" t="n"/>
      <c r="F194" s="2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" customHeight="1" s="37">
      <c r="A195" s="1" t="n"/>
      <c r="B195" s="1" t="n"/>
      <c r="C195" s="1" t="n"/>
      <c r="D195" s="21" t="n"/>
      <c r="E195" s="1" t="n"/>
      <c r="F195" s="2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" customHeight="1" s="37">
      <c r="A196" s="1" t="n"/>
      <c r="B196" s="1" t="n"/>
      <c r="C196" s="1" t="n"/>
      <c r="D196" s="21" t="n"/>
      <c r="E196" s="1" t="n"/>
      <c r="F196" s="2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" customHeight="1" s="37">
      <c r="A197" s="1" t="n"/>
      <c r="B197" s="1" t="n"/>
      <c r="C197" s="1" t="n"/>
      <c r="D197" s="21" t="n"/>
      <c r="E197" s="1" t="n"/>
      <c r="F197" s="2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" customHeight="1" s="37">
      <c r="A198" s="1" t="n"/>
      <c r="B198" s="1" t="n"/>
      <c r="C198" s="1" t="n"/>
      <c r="D198" s="21" t="n"/>
      <c r="E198" s="1" t="n"/>
      <c r="F198" s="2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" customHeight="1" s="37">
      <c r="A199" s="1" t="n"/>
      <c r="B199" s="1" t="n"/>
      <c r="C199" s="1" t="n"/>
      <c r="D199" s="21" t="n"/>
      <c r="E199" s="1" t="n"/>
      <c r="F199" s="2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" customHeight="1" s="37">
      <c r="A200" s="1" t="n"/>
      <c r="B200" s="1" t="n"/>
      <c r="C200" s="1" t="n"/>
      <c r="D200" s="21" t="n"/>
      <c r="E200" s="1" t="n"/>
      <c r="F200" s="2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" customHeight="1" s="37">
      <c r="A201" s="1" t="n"/>
      <c r="B201" s="1" t="n"/>
      <c r="C201" s="1" t="n"/>
      <c r="D201" s="21" t="n"/>
      <c r="E201" s="1" t="n"/>
      <c r="F201" s="2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" customHeight="1" s="37">
      <c r="A202" s="1" t="n"/>
      <c r="B202" s="1" t="n"/>
      <c r="C202" s="1" t="n"/>
      <c r="D202" s="21" t="n"/>
      <c r="E202" s="1" t="n"/>
      <c r="F202" s="2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" customHeight="1" s="37">
      <c r="A203" s="1" t="n"/>
      <c r="B203" s="1" t="n"/>
      <c r="C203" s="1" t="n"/>
      <c r="D203" s="21" t="n"/>
      <c r="E203" s="1" t="n"/>
      <c r="F203" s="2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" customHeight="1" s="37">
      <c r="A204" s="1" t="n"/>
      <c r="B204" s="1" t="n"/>
      <c r="C204" s="1" t="n"/>
      <c r="D204" s="21" t="n"/>
      <c r="E204" s="1" t="n"/>
      <c r="F204" s="2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" customHeight="1" s="37">
      <c r="A205" s="1" t="n"/>
      <c r="B205" s="1" t="n"/>
      <c r="C205" s="1" t="n"/>
      <c r="D205" s="21" t="n"/>
      <c r="E205" s="1" t="n"/>
      <c r="F205" s="2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" customHeight="1" s="37">
      <c r="A206" s="1" t="n"/>
      <c r="B206" s="1" t="n"/>
      <c r="C206" s="1" t="n"/>
      <c r="D206" s="21" t="n"/>
      <c r="E206" s="1" t="n"/>
      <c r="F206" s="2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" customHeight="1" s="37">
      <c r="A207" s="1" t="n"/>
      <c r="B207" s="1" t="n"/>
      <c r="C207" s="1" t="n"/>
      <c r="D207" s="21" t="n"/>
      <c r="E207" s="1" t="n"/>
      <c r="F207" s="2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" customHeight="1" s="37">
      <c r="A208" s="1" t="n"/>
      <c r="B208" s="1" t="n"/>
      <c r="C208" s="1" t="n"/>
      <c r="D208" s="21" t="n"/>
      <c r="E208" s="1" t="n"/>
      <c r="F208" s="2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" customHeight="1" s="37">
      <c r="A209" s="1" t="n"/>
      <c r="B209" s="1" t="n"/>
      <c r="C209" s="1" t="n"/>
      <c r="D209" s="21" t="n"/>
      <c r="E209" s="1" t="n"/>
      <c r="F209" s="2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" customHeight="1" s="37">
      <c r="A210" s="1" t="n"/>
      <c r="B210" s="1" t="n"/>
      <c r="C210" s="1" t="n"/>
      <c r="D210" s="21" t="n"/>
      <c r="E210" s="1" t="n"/>
      <c r="F210" s="2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" customHeight="1" s="37">
      <c r="A211" s="1" t="n"/>
      <c r="B211" s="1" t="n"/>
      <c r="C211" s="1" t="n"/>
      <c r="D211" s="21" t="n"/>
      <c r="E211" s="1" t="n"/>
      <c r="F211" s="2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" customHeight="1" s="37">
      <c r="A212" s="1" t="n"/>
      <c r="B212" s="1" t="n"/>
      <c r="C212" s="1" t="n"/>
      <c r="D212" s="21" t="n"/>
      <c r="E212" s="1" t="n"/>
      <c r="F212" s="2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" customHeight="1" s="37">
      <c r="A213" s="1" t="n"/>
      <c r="B213" s="1" t="n"/>
      <c r="C213" s="1" t="n"/>
      <c r="D213" s="21" t="n"/>
      <c r="E213" s="1" t="n"/>
      <c r="F213" s="2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" customHeight="1" s="37">
      <c r="A214" s="1" t="n"/>
      <c r="B214" s="1" t="n"/>
      <c r="C214" s="1" t="n"/>
      <c r="D214" s="21" t="n"/>
      <c r="E214" s="1" t="n"/>
      <c r="F214" s="2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" customHeight="1" s="37">
      <c r="A215" s="1" t="n"/>
      <c r="B215" s="1" t="n"/>
      <c r="C215" s="1" t="n"/>
      <c r="D215" s="21" t="n"/>
      <c r="E215" s="1" t="n"/>
      <c r="F215" s="2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" customHeight="1" s="37">
      <c r="A216" s="1" t="n"/>
      <c r="B216" s="1" t="n"/>
      <c r="C216" s="1" t="n"/>
      <c r="D216" s="21" t="n"/>
      <c r="E216" s="1" t="n"/>
      <c r="F216" s="2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" customHeight="1" s="37">
      <c r="A217" s="1" t="n"/>
      <c r="B217" s="1" t="n"/>
      <c r="C217" s="1" t="n"/>
      <c r="D217" s="21" t="n"/>
      <c r="E217" s="1" t="n"/>
      <c r="F217" s="2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" customHeight="1" s="37">
      <c r="A218" s="1" t="n"/>
      <c r="B218" s="1" t="n"/>
      <c r="C218" s="1" t="n"/>
      <c r="D218" s="21" t="n"/>
      <c r="E218" s="1" t="n"/>
      <c r="F218" s="2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" customHeight="1" s="37">
      <c r="A219" s="1" t="n"/>
      <c r="B219" s="1" t="n"/>
      <c r="C219" s="1" t="n"/>
      <c r="D219" s="21" t="n"/>
      <c r="E219" s="1" t="n"/>
      <c r="F219" s="2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" customHeight="1" s="37">
      <c r="A220" s="1" t="n"/>
      <c r="B220" s="1" t="n"/>
      <c r="C220" s="1" t="n"/>
      <c r="D220" s="21" t="n"/>
      <c r="E220" s="1" t="n"/>
      <c r="F220" s="2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" customHeight="1" s="37">
      <c r="A221" s="1" t="n"/>
      <c r="B221" s="1" t="n"/>
      <c r="C221" s="1" t="n"/>
      <c r="D221" s="21" t="n"/>
      <c r="E221" s="1" t="n"/>
      <c r="F221" s="2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" customHeight="1" s="37">
      <c r="A222" s="1" t="n"/>
      <c r="B222" s="1" t="n"/>
      <c r="C222" s="1" t="n"/>
      <c r="D222" s="21" t="n"/>
      <c r="E222" s="1" t="n"/>
      <c r="F222" s="2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" customHeight="1" s="37">
      <c r="A223" s="1" t="n"/>
      <c r="B223" s="1" t="n"/>
      <c r="C223" s="1" t="n"/>
      <c r="D223" s="21" t="n"/>
      <c r="E223" s="1" t="n"/>
      <c r="F223" s="2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" customHeight="1" s="37">
      <c r="A224" s="1" t="n"/>
      <c r="B224" s="1" t="n"/>
      <c r="C224" s="1" t="n"/>
      <c r="D224" s="21" t="n"/>
      <c r="E224" s="1" t="n"/>
      <c r="F224" s="2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" customHeight="1" s="37">
      <c r="A225" s="1" t="n"/>
      <c r="B225" s="1" t="n"/>
      <c r="C225" s="1" t="n"/>
      <c r="D225" s="21" t="n"/>
      <c r="E225" s="1" t="n"/>
      <c r="F225" s="2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" customHeight="1" s="37">
      <c r="A226" s="1" t="n"/>
      <c r="B226" s="1" t="n"/>
      <c r="C226" s="1" t="n"/>
      <c r="D226" s="21" t="n"/>
      <c r="E226" s="1" t="n"/>
      <c r="F226" s="2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" customHeight="1" s="37">
      <c r="A227" s="1" t="n"/>
      <c r="B227" s="1" t="n"/>
      <c r="C227" s="1" t="n"/>
      <c r="D227" s="21" t="n"/>
      <c r="E227" s="1" t="n"/>
      <c r="F227" s="2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" customHeight="1" s="37">
      <c r="A228" s="1" t="n"/>
      <c r="B228" s="1" t="n"/>
      <c r="C228" s="1" t="n"/>
      <c r="D228" s="21" t="n"/>
      <c r="E228" s="1" t="n"/>
      <c r="F228" s="2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" customHeight="1" s="37">
      <c r="A229" s="1" t="n"/>
      <c r="B229" s="1" t="n"/>
      <c r="C229" s="1" t="n"/>
      <c r="D229" s="21" t="n"/>
      <c r="E229" s="1" t="n"/>
      <c r="F229" s="2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" customHeight="1" s="37">
      <c r="A230" s="1" t="n"/>
      <c r="B230" s="1" t="n"/>
      <c r="C230" s="1" t="n"/>
      <c r="D230" s="21" t="n"/>
      <c r="E230" s="1" t="n"/>
      <c r="F230" s="2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" customHeight="1" s="37">
      <c r="A231" s="1" t="n"/>
      <c r="B231" s="1" t="n"/>
      <c r="C231" s="1" t="n"/>
      <c r="D231" s="21" t="n"/>
      <c r="E231" s="1" t="n"/>
      <c r="F231" s="2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" customHeight="1" s="37">
      <c r="A232" s="1" t="n"/>
      <c r="B232" s="1" t="n"/>
      <c r="C232" s="1" t="n"/>
      <c r="D232" s="21" t="n"/>
      <c r="E232" s="1" t="n"/>
      <c r="F232" s="2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" customHeight="1" s="37">
      <c r="A233" s="1" t="n"/>
      <c r="B233" s="1" t="n"/>
      <c r="C233" s="1" t="n"/>
      <c r="D233" s="21" t="n"/>
      <c r="E233" s="1" t="n"/>
      <c r="F233" s="2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" customHeight="1" s="37">
      <c r="A234" s="1" t="n"/>
      <c r="B234" s="1" t="n"/>
      <c r="C234" s="1" t="n"/>
      <c r="D234" s="21" t="n"/>
      <c r="E234" s="1" t="n"/>
      <c r="F234" s="2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" customHeight="1" s="37">
      <c r="A235" s="1" t="n"/>
      <c r="B235" s="1" t="n"/>
      <c r="C235" s="1" t="n"/>
      <c r="D235" s="21" t="n"/>
      <c r="E235" s="1" t="n"/>
      <c r="F235" s="2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" customHeight="1" s="37">
      <c r="A236" s="1" t="n"/>
      <c r="B236" s="1" t="n"/>
      <c r="C236" s="1" t="n"/>
      <c r="D236" s="21" t="n"/>
      <c r="E236" s="1" t="n"/>
      <c r="F236" s="2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" customHeight="1" s="37">
      <c r="A237" s="1" t="n"/>
      <c r="B237" s="1" t="n"/>
      <c r="C237" s="1" t="n"/>
      <c r="D237" s="21" t="n"/>
      <c r="E237" s="1" t="n"/>
      <c r="F237" s="2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" customHeight="1" s="37">
      <c r="A238" s="1" t="n"/>
      <c r="B238" s="1" t="n"/>
      <c r="C238" s="1" t="n"/>
      <c r="D238" s="21" t="n"/>
      <c r="E238" s="1" t="n"/>
      <c r="F238" s="2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" customHeight="1" s="37">
      <c r="A239" s="1" t="n"/>
      <c r="B239" s="1" t="n"/>
      <c r="C239" s="1" t="n"/>
      <c r="D239" s="21" t="n"/>
      <c r="E239" s="1" t="n"/>
      <c r="F239" s="2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" customHeight="1" s="37">
      <c r="A240" s="1" t="n"/>
      <c r="B240" s="1" t="n"/>
      <c r="C240" s="1" t="n"/>
      <c r="D240" s="21" t="n"/>
      <c r="E240" s="1" t="n"/>
      <c r="F240" s="2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" customHeight="1" s="37">
      <c r="A241" s="1" t="n"/>
      <c r="B241" s="1" t="n"/>
      <c r="C241" s="1" t="n"/>
      <c r="D241" s="21" t="n"/>
      <c r="E241" s="1" t="n"/>
      <c r="F241" s="2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" customHeight="1" s="37">
      <c r="A242" s="1" t="n"/>
      <c r="B242" s="1" t="n"/>
      <c r="C242" s="1" t="n"/>
      <c r="D242" s="21" t="n"/>
      <c r="E242" s="1" t="n"/>
      <c r="F242" s="2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" customHeight="1" s="37">
      <c r="A243" s="1" t="n"/>
      <c r="B243" s="1" t="n"/>
      <c r="C243" s="1" t="n"/>
      <c r="D243" s="21" t="n"/>
      <c r="E243" s="1" t="n"/>
      <c r="F243" s="2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" customHeight="1" s="37">
      <c r="A244" s="1" t="n"/>
      <c r="B244" s="1" t="n"/>
      <c r="C244" s="1" t="n"/>
      <c r="D244" s="21" t="n"/>
      <c r="E244" s="1" t="n"/>
      <c r="F244" s="2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" customHeight="1" s="37">
      <c r="A245" s="1" t="n"/>
      <c r="B245" s="1" t="n"/>
      <c r="C245" s="1" t="n"/>
      <c r="D245" s="21" t="n"/>
      <c r="E245" s="1" t="n"/>
      <c r="F245" s="2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" customHeight="1" s="37">
      <c r="A246" s="1" t="n"/>
      <c r="B246" s="1" t="n"/>
      <c r="C246" s="1" t="n"/>
      <c r="D246" s="21" t="n"/>
      <c r="E246" s="1" t="n"/>
      <c r="F246" s="2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" customHeight="1" s="37">
      <c r="A247" s="1" t="n"/>
      <c r="B247" s="1" t="n"/>
      <c r="C247" s="1" t="n"/>
      <c r="D247" s="21" t="n"/>
      <c r="E247" s="1" t="n"/>
      <c r="F247" s="2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" customHeight="1" s="37">
      <c r="A248" s="1" t="n"/>
      <c r="B248" s="1" t="n"/>
      <c r="C248" s="1" t="n"/>
      <c r="D248" s="21" t="n"/>
      <c r="E248" s="1" t="n"/>
      <c r="F248" s="2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" customHeight="1" s="37">
      <c r="A249" s="1" t="n"/>
      <c r="B249" s="1" t="n"/>
      <c r="C249" s="1" t="n"/>
      <c r="D249" s="21" t="n"/>
      <c r="E249" s="1" t="n"/>
      <c r="F249" s="2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" customHeight="1" s="37">
      <c r="A250" s="1" t="n"/>
      <c r="B250" s="1" t="n"/>
      <c r="C250" s="1" t="n"/>
      <c r="D250" s="21" t="n"/>
      <c r="E250" s="1" t="n"/>
      <c r="F250" s="2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" customHeight="1" s="37">
      <c r="A251" s="1" t="n"/>
      <c r="B251" s="1" t="n"/>
      <c r="C251" s="1" t="n"/>
      <c r="D251" s="21" t="n"/>
      <c r="E251" s="1" t="n"/>
      <c r="F251" s="2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" customHeight="1" s="37">
      <c r="A252" s="1" t="n"/>
      <c r="B252" s="1" t="n"/>
      <c r="C252" s="1" t="n"/>
      <c r="D252" s="21" t="n"/>
      <c r="E252" s="1" t="n"/>
      <c r="F252" s="2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" customHeight="1" s="37">
      <c r="A253" s="1" t="n"/>
      <c r="B253" s="1" t="n"/>
      <c r="C253" s="1" t="n"/>
      <c r="D253" s="21" t="n"/>
      <c r="E253" s="1" t="n"/>
      <c r="F253" s="2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" customHeight="1" s="37">
      <c r="A254" s="1" t="n"/>
      <c r="B254" s="1" t="n"/>
      <c r="C254" s="1" t="n"/>
      <c r="D254" s="21" t="n"/>
      <c r="E254" s="1" t="n"/>
      <c r="F254" s="2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" customHeight="1" s="37">
      <c r="A255" s="1" t="n"/>
      <c r="B255" s="1" t="n"/>
      <c r="C255" s="1" t="n"/>
      <c r="D255" s="21" t="n"/>
      <c r="E255" s="1" t="n"/>
      <c r="F255" s="2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" customHeight="1" s="37">
      <c r="A256" s="1" t="n"/>
      <c r="B256" s="1" t="n"/>
      <c r="C256" s="1" t="n"/>
      <c r="D256" s="21" t="n"/>
      <c r="E256" s="1" t="n"/>
      <c r="F256" s="2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" customHeight="1" s="37">
      <c r="A257" s="1" t="n"/>
      <c r="B257" s="1" t="n"/>
      <c r="C257" s="1" t="n"/>
      <c r="D257" s="21" t="n"/>
      <c r="E257" s="1" t="n"/>
      <c r="F257" s="2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" customHeight="1" s="37">
      <c r="A258" s="1" t="n"/>
      <c r="B258" s="1" t="n"/>
      <c r="C258" s="1" t="n"/>
      <c r="D258" s="21" t="n"/>
      <c r="E258" s="1" t="n"/>
      <c r="F258" s="2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" customHeight="1" s="37">
      <c r="A259" s="1" t="n"/>
      <c r="B259" s="1" t="n"/>
      <c r="C259" s="1" t="n"/>
      <c r="D259" s="21" t="n"/>
      <c r="E259" s="1" t="n"/>
      <c r="F259" s="2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" customHeight="1" s="37">
      <c r="A260" s="1" t="n"/>
      <c r="B260" s="1" t="n"/>
      <c r="C260" s="1" t="n"/>
      <c r="D260" s="21" t="n"/>
      <c r="E260" s="1" t="n"/>
      <c r="F260" s="2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" customHeight="1" s="37">
      <c r="A261" s="1" t="n"/>
      <c r="B261" s="1" t="n"/>
      <c r="C261" s="1" t="n"/>
      <c r="D261" s="21" t="n"/>
      <c r="E261" s="1" t="n"/>
      <c r="F261" s="2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" customHeight="1" s="37">
      <c r="A262" s="1" t="n"/>
      <c r="B262" s="1" t="n"/>
      <c r="C262" s="1" t="n"/>
      <c r="D262" s="21" t="n"/>
      <c r="E262" s="1" t="n"/>
      <c r="F262" s="2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" customHeight="1" s="37">
      <c r="A263" s="1" t="n"/>
      <c r="B263" s="1" t="n"/>
      <c r="C263" s="1" t="n"/>
      <c r="D263" s="21" t="n"/>
      <c r="E263" s="1" t="n"/>
      <c r="F263" s="2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" customHeight="1" s="37">
      <c r="A264" s="1" t="n"/>
      <c r="B264" s="1" t="n"/>
      <c r="C264" s="1" t="n"/>
      <c r="D264" s="21" t="n"/>
      <c r="E264" s="1" t="n"/>
      <c r="F264" s="2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" customHeight="1" s="37">
      <c r="A265" s="1" t="n"/>
      <c r="B265" s="1" t="n"/>
      <c r="C265" s="1" t="n"/>
      <c r="D265" s="21" t="n"/>
      <c r="E265" s="1" t="n"/>
      <c r="F265" s="2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" customHeight="1" s="37">
      <c r="A266" s="1" t="n"/>
      <c r="B266" s="1" t="n"/>
      <c r="C266" s="1" t="n"/>
      <c r="D266" s="21" t="n"/>
      <c r="E266" s="1" t="n"/>
      <c r="F266" s="2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" customHeight="1" s="37">
      <c r="A267" s="1" t="n"/>
      <c r="B267" s="1" t="n"/>
      <c r="C267" s="1" t="n"/>
      <c r="D267" s="21" t="n"/>
      <c r="E267" s="1" t="n"/>
      <c r="F267" s="2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" customHeight="1" s="37">
      <c r="A268" s="1" t="n"/>
      <c r="B268" s="1" t="n"/>
      <c r="C268" s="1" t="n"/>
      <c r="D268" s="21" t="n"/>
      <c r="E268" s="1" t="n"/>
      <c r="F268" s="2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" customHeight="1" s="37">
      <c r="A269" s="1" t="n"/>
      <c r="B269" s="1" t="n"/>
      <c r="C269" s="1" t="n"/>
      <c r="D269" s="21" t="n"/>
      <c r="E269" s="1" t="n"/>
      <c r="F269" s="2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" customHeight="1" s="37">
      <c r="A270" s="1" t="n"/>
      <c r="B270" s="1" t="n"/>
      <c r="C270" s="1" t="n"/>
      <c r="D270" s="21" t="n"/>
      <c r="E270" s="1" t="n"/>
      <c r="F270" s="2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" customHeight="1" s="37">
      <c r="A271" s="1" t="n"/>
      <c r="B271" s="1" t="n"/>
      <c r="C271" s="1" t="n"/>
      <c r="D271" s="21" t="n"/>
      <c r="E271" s="1" t="n"/>
      <c r="F271" s="2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" customHeight="1" s="37">
      <c r="A272" s="1" t="n"/>
      <c r="B272" s="1" t="n"/>
      <c r="C272" s="1" t="n"/>
      <c r="D272" s="21" t="n"/>
      <c r="E272" s="1" t="n"/>
      <c r="F272" s="2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" customHeight="1" s="37">
      <c r="A273" s="1" t="n"/>
      <c r="B273" s="1" t="n"/>
      <c r="C273" s="1" t="n"/>
      <c r="D273" s="21" t="n"/>
      <c r="E273" s="1" t="n"/>
      <c r="F273" s="2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" customHeight="1" s="37">
      <c r="A274" s="1" t="n"/>
      <c r="B274" s="1" t="n"/>
      <c r="C274" s="1" t="n"/>
      <c r="D274" s="21" t="n"/>
      <c r="E274" s="1" t="n"/>
      <c r="F274" s="2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" customHeight="1" s="37">
      <c r="A275" s="1" t="n"/>
      <c r="B275" s="1" t="n"/>
      <c r="C275" s="1" t="n"/>
      <c r="D275" s="21" t="n"/>
      <c r="E275" s="1" t="n"/>
      <c r="F275" s="2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" customHeight="1" s="37">
      <c r="A276" s="1" t="n"/>
      <c r="B276" s="1" t="n"/>
      <c r="C276" s="1" t="n"/>
      <c r="D276" s="21" t="n"/>
      <c r="E276" s="1" t="n"/>
      <c r="F276" s="2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" customHeight="1" s="37">
      <c r="A277" s="1" t="n"/>
      <c r="B277" s="1" t="n"/>
      <c r="C277" s="1" t="n"/>
      <c r="D277" s="21" t="n"/>
      <c r="E277" s="1" t="n"/>
      <c r="F277" s="2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" customHeight="1" s="37">
      <c r="A278" s="1" t="n"/>
      <c r="B278" s="1" t="n"/>
      <c r="C278" s="1" t="n"/>
      <c r="D278" s="21" t="n"/>
      <c r="E278" s="1" t="n"/>
      <c r="F278" s="2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" customHeight="1" s="37">
      <c r="A279" s="1" t="n"/>
      <c r="B279" s="1" t="n"/>
      <c r="C279" s="1" t="n"/>
      <c r="D279" s="21" t="n"/>
      <c r="E279" s="1" t="n"/>
      <c r="F279" s="2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" customHeight="1" s="37">
      <c r="A280" s="1" t="n"/>
      <c r="B280" s="1" t="n"/>
      <c r="C280" s="1" t="n"/>
      <c r="D280" s="21" t="n"/>
      <c r="E280" s="1" t="n"/>
      <c r="F280" s="2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" customHeight="1" s="37">
      <c r="A281" s="1" t="n"/>
      <c r="B281" s="1" t="n"/>
      <c r="C281" s="1" t="n"/>
      <c r="D281" s="21" t="n"/>
      <c r="E281" s="1" t="n"/>
      <c r="F281" s="2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" customHeight="1" s="37">
      <c r="A282" s="1" t="n"/>
      <c r="B282" s="1" t="n"/>
      <c r="C282" s="1" t="n"/>
      <c r="D282" s="21" t="n"/>
      <c r="E282" s="1" t="n"/>
      <c r="F282" s="2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" customHeight="1" s="37">
      <c r="A283" s="1" t="n"/>
      <c r="B283" s="1" t="n"/>
      <c r="C283" s="1" t="n"/>
      <c r="D283" s="21" t="n"/>
      <c r="E283" s="1" t="n"/>
      <c r="F283" s="2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" customHeight="1" s="37">
      <c r="A284" s="1" t="n"/>
      <c r="B284" s="1" t="n"/>
      <c r="C284" s="1" t="n"/>
      <c r="D284" s="21" t="n"/>
      <c r="E284" s="1" t="n"/>
      <c r="F284" s="2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" customHeight="1" s="37">
      <c r="A285" s="1" t="n"/>
      <c r="B285" s="1" t="n"/>
      <c r="C285" s="1" t="n"/>
      <c r="D285" s="21" t="n"/>
      <c r="E285" s="1" t="n"/>
      <c r="F285" s="2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" customHeight="1" s="37">
      <c r="A286" s="1" t="n"/>
      <c r="B286" s="1" t="n"/>
      <c r="C286" s="1" t="n"/>
      <c r="D286" s="21" t="n"/>
      <c r="E286" s="1" t="n"/>
      <c r="F286" s="2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" customHeight="1" s="37">
      <c r="A287" s="1" t="n"/>
      <c r="B287" s="1" t="n"/>
      <c r="C287" s="1" t="n"/>
      <c r="D287" s="21" t="n"/>
      <c r="E287" s="1" t="n"/>
      <c r="F287" s="2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" customHeight="1" s="37">
      <c r="A288" s="1" t="n"/>
      <c r="B288" s="1" t="n"/>
      <c r="C288" s="1" t="n"/>
      <c r="D288" s="21" t="n"/>
      <c r="E288" s="1" t="n"/>
      <c r="F288" s="2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" customHeight="1" s="37">
      <c r="A289" s="1" t="n"/>
      <c r="B289" s="1" t="n"/>
      <c r="C289" s="1" t="n"/>
      <c r="D289" s="21" t="n"/>
      <c r="E289" s="1" t="n"/>
      <c r="F289" s="2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" customHeight="1" s="37">
      <c r="A290" s="1" t="n"/>
      <c r="B290" s="1" t="n"/>
      <c r="C290" s="1" t="n"/>
      <c r="D290" s="21" t="n"/>
      <c r="E290" s="1" t="n"/>
      <c r="F290" s="2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" customHeight="1" s="37">
      <c r="A291" s="1" t="n"/>
      <c r="B291" s="1" t="n"/>
      <c r="C291" s="1" t="n"/>
      <c r="D291" s="21" t="n"/>
      <c r="E291" s="1" t="n"/>
      <c r="F291" s="2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" customHeight="1" s="37">
      <c r="A292" s="1" t="n"/>
      <c r="B292" s="1" t="n"/>
      <c r="C292" s="1" t="n"/>
      <c r="D292" s="21" t="n"/>
      <c r="E292" s="1" t="n"/>
      <c r="F292" s="2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" customHeight="1" s="37">
      <c r="A293" s="1" t="n"/>
      <c r="B293" s="1" t="n"/>
      <c r="C293" s="1" t="n"/>
      <c r="D293" s="21" t="n"/>
      <c r="E293" s="1" t="n"/>
      <c r="F293" s="2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" customHeight="1" s="37">
      <c r="A294" s="1" t="n"/>
      <c r="B294" s="1" t="n"/>
      <c r="C294" s="1" t="n"/>
      <c r="D294" s="21" t="n"/>
      <c r="E294" s="1" t="n"/>
      <c r="F294" s="2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" customHeight="1" s="37">
      <c r="A295" s="1" t="n"/>
      <c r="B295" s="1" t="n"/>
      <c r="C295" s="1" t="n"/>
      <c r="D295" s="21" t="n"/>
      <c r="E295" s="1" t="n"/>
      <c r="F295" s="2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" customHeight="1" s="37">
      <c r="A296" s="1" t="n"/>
      <c r="B296" s="1" t="n"/>
      <c r="C296" s="1" t="n"/>
      <c r="D296" s="21" t="n"/>
      <c r="E296" s="1" t="n"/>
      <c r="F296" s="2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" customHeight="1" s="37">
      <c r="A297" s="1" t="n"/>
      <c r="B297" s="1" t="n"/>
      <c r="C297" s="1" t="n"/>
      <c r="D297" s="21" t="n"/>
      <c r="E297" s="1" t="n"/>
      <c r="F297" s="2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" customHeight="1" s="37">
      <c r="A298" s="1" t="n"/>
      <c r="B298" s="1" t="n"/>
      <c r="C298" s="1" t="n"/>
      <c r="D298" s="21" t="n"/>
      <c r="E298" s="1" t="n"/>
      <c r="F298" s="2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" customHeight="1" s="37">
      <c r="A299" s="1" t="n"/>
      <c r="B299" s="1" t="n"/>
      <c r="C299" s="1" t="n"/>
      <c r="D299" s="21" t="n"/>
      <c r="E299" s="1" t="n"/>
      <c r="F299" s="2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" customHeight="1" s="37">
      <c r="A300" s="1" t="n"/>
      <c r="B300" s="1" t="n"/>
      <c r="C300" s="1" t="n"/>
      <c r="D300" s="21" t="n"/>
      <c r="E300" s="1" t="n"/>
      <c r="F300" s="2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" customHeight="1" s="37">
      <c r="A301" s="1" t="n"/>
      <c r="B301" s="1" t="n"/>
      <c r="C301" s="1" t="n"/>
      <c r="D301" s="21" t="n"/>
      <c r="E301" s="1" t="n"/>
      <c r="F301" s="2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" customHeight="1" s="37">
      <c r="A302" s="1" t="n"/>
      <c r="B302" s="1" t="n"/>
      <c r="C302" s="1" t="n"/>
      <c r="D302" s="21" t="n"/>
      <c r="E302" s="1" t="n"/>
      <c r="F302" s="2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" customHeight="1" s="37">
      <c r="A303" s="1" t="n"/>
      <c r="B303" s="1" t="n"/>
      <c r="C303" s="1" t="n"/>
      <c r="D303" s="21" t="n"/>
      <c r="E303" s="1" t="n"/>
      <c r="F303" s="2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" customHeight="1" s="37">
      <c r="A304" s="1" t="n"/>
      <c r="B304" s="1" t="n"/>
      <c r="C304" s="1" t="n"/>
      <c r="D304" s="21" t="n"/>
      <c r="E304" s="1" t="n"/>
      <c r="F304" s="2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" customHeight="1" s="37">
      <c r="A305" s="1" t="n"/>
      <c r="B305" s="1" t="n"/>
      <c r="C305" s="1" t="n"/>
      <c r="D305" s="21" t="n"/>
      <c r="E305" s="1" t="n"/>
      <c r="F305" s="2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" customHeight="1" s="37">
      <c r="A306" s="1" t="n"/>
      <c r="B306" s="1" t="n"/>
      <c r="C306" s="1" t="n"/>
      <c r="D306" s="21" t="n"/>
      <c r="E306" s="1" t="n"/>
      <c r="F306" s="2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" customHeight="1" s="37">
      <c r="A307" s="1" t="n"/>
      <c r="B307" s="1" t="n"/>
      <c r="C307" s="1" t="n"/>
      <c r="D307" s="21" t="n"/>
      <c r="E307" s="1" t="n"/>
      <c r="F307" s="2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" customHeight="1" s="37">
      <c r="A308" s="1" t="n"/>
      <c r="B308" s="1" t="n"/>
      <c r="C308" s="1" t="n"/>
      <c r="D308" s="21" t="n"/>
      <c r="E308" s="1" t="n"/>
      <c r="F308" s="2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" customHeight="1" s="37">
      <c r="A309" s="1" t="n"/>
      <c r="B309" s="1" t="n"/>
      <c r="C309" s="1" t="n"/>
      <c r="D309" s="21" t="n"/>
      <c r="E309" s="1" t="n"/>
      <c r="F309" s="2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" customHeight="1" s="37">
      <c r="A310" s="1" t="n"/>
      <c r="B310" s="1" t="n"/>
      <c r="C310" s="1" t="n"/>
      <c r="D310" s="21" t="n"/>
      <c r="E310" s="1" t="n"/>
      <c r="F310" s="2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" customHeight="1" s="37">
      <c r="A311" s="1" t="n"/>
      <c r="B311" s="1" t="n"/>
      <c r="C311" s="1" t="n"/>
      <c r="D311" s="21" t="n"/>
      <c r="E311" s="1" t="n"/>
      <c r="F311" s="2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" customHeight="1" s="37">
      <c r="A312" s="1" t="n"/>
      <c r="B312" s="1" t="n"/>
      <c r="C312" s="1" t="n"/>
      <c r="D312" s="21" t="n"/>
      <c r="E312" s="1" t="n"/>
      <c r="F312" s="2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" customHeight="1" s="37">
      <c r="A313" s="1" t="n"/>
      <c r="B313" s="1" t="n"/>
      <c r="C313" s="1" t="n"/>
      <c r="D313" s="21" t="n"/>
      <c r="E313" s="1" t="n"/>
      <c r="F313" s="2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" customHeight="1" s="37">
      <c r="A314" s="1" t="n"/>
      <c r="B314" s="1" t="n"/>
      <c r="C314" s="1" t="n"/>
      <c r="D314" s="21" t="n"/>
      <c r="E314" s="1" t="n"/>
      <c r="F314" s="2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" customHeight="1" s="37">
      <c r="A315" s="1" t="n"/>
      <c r="B315" s="1" t="n"/>
      <c r="C315" s="1" t="n"/>
      <c r="D315" s="21" t="n"/>
      <c r="E315" s="1" t="n"/>
      <c r="F315" s="2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" customHeight="1" s="37">
      <c r="A316" s="1" t="n"/>
      <c r="B316" s="1" t="n"/>
      <c r="C316" s="1" t="n"/>
      <c r="D316" s="21" t="n"/>
      <c r="E316" s="1" t="n"/>
      <c r="F316" s="2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" customHeight="1" s="37">
      <c r="A317" s="1" t="n"/>
      <c r="B317" s="1" t="n"/>
      <c r="C317" s="1" t="n"/>
      <c r="D317" s="21" t="n"/>
      <c r="E317" s="1" t="n"/>
      <c r="F317" s="2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" customHeight="1" s="37">
      <c r="A318" s="1" t="n"/>
      <c r="B318" s="1" t="n"/>
      <c r="C318" s="1" t="n"/>
      <c r="D318" s="21" t="n"/>
      <c r="E318" s="1" t="n"/>
      <c r="F318" s="2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" customHeight="1" s="37">
      <c r="A319" s="1" t="n"/>
      <c r="B319" s="1" t="n"/>
      <c r="C319" s="1" t="n"/>
      <c r="D319" s="21" t="n"/>
      <c r="E319" s="1" t="n"/>
      <c r="F319" s="2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" customHeight="1" s="37">
      <c r="A320" s="1" t="n"/>
      <c r="B320" s="1" t="n"/>
      <c r="C320" s="1" t="n"/>
      <c r="D320" s="21" t="n"/>
      <c r="E320" s="1" t="n"/>
      <c r="F320" s="2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" customHeight="1" s="37">
      <c r="A321" s="1" t="n"/>
      <c r="B321" s="1" t="n"/>
      <c r="C321" s="1" t="n"/>
      <c r="D321" s="21" t="n"/>
      <c r="E321" s="1" t="n"/>
      <c r="F321" s="2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" customHeight="1" s="37">
      <c r="A322" s="1" t="n"/>
      <c r="B322" s="1" t="n"/>
      <c r="C322" s="1" t="n"/>
      <c r="D322" s="21" t="n"/>
      <c r="E322" s="1" t="n"/>
      <c r="F322" s="2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" customHeight="1" s="37">
      <c r="A323" s="1" t="n"/>
      <c r="B323" s="1" t="n"/>
      <c r="C323" s="1" t="n"/>
      <c r="D323" s="21" t="n"/>
      <c r="E323" s="1" t="n"/>
      <c r="F323" s="2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" customHeight="1" s="37">
      <c r="A324" s="1" t="n"/>
      <c r="B324" s="1" t="n"/>
      <c r="C324" s="1" t="n"/>
      <c r="D324" s="21" t="n"/>
      <c r="E324" s="1" t="n"/>
      <c r="F324" s="2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" customHeight="1" s="37">
      <c r="A325" s="1" t="n"/>
      <c r="B325" s="1" t="n"/>
      <c r="C325" s="1" t="n"/>
      <c r="D325" s="21" t="n"/>
      <c r="E325" s="1" t="n"/>
      <c r="F325" s="2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" customHeight="1" s="37">
      <c r="A326" s="1" t="n"/>
      <c r="B326" s="1" t="n"/>
      <c r="C326" s="1" t="n"/>
      <c r="D326" s="21" t="n"/>
      <c r="E326" s="1" t="n"/>
      <c r="F326" s="2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" customHeight="1" s="37">
      <c r="A327" s="1" t="n"/>
      <c r="B327" s="1" t="n"/>
      <c r="C327" s="1" t="n"/>
      <c r="D327" s="21" t="n"/>
      <c r="E327" s="1" t="n"/>
      <c r="F327" s="2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" customHeight="1" s="37">
      <c r="A328" s="1" t="n"/>
      <c r="B328" s="1" t="n"/>
      <c r="C328" s="1" t="n"/>
      <c r="D328" s="21" t="n"/>
      <c r="E328" s="1" t="n"/>
      <c r="F328" s="2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" customHeight="1" s="37">
      <c r="A329" s="1" t="n"/>
      <c r="B329" s="1" t="n"/>
      <c r="C329" s="1" t="n"/>
      <c r="D329" s="21" t="n"/>
      <c r="E329" s="1" t="n"/>
      <c r="F329" s="2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" customHeight="1" s="37">
      <c r="A330" s="1" t="n"/>
      <c r="B330" s="1" t="n"/>
      <c r="C330" s="1" t="n"/>
      <c r="D330" s="21" t="n"/>
      <c r="E330" s="1" t="n"/>
      <c r="F330" s="2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" customHeight="1" s="37">
      <c r="A331" s="1" t="n"/>
      <c r="B331" s="1" t="n"/>
      <c r="C331" s="1" t="n"/>
      <c r="D331" s="21" t="n"/>
      <c r="E331" s="1" t="n"/>
      <c r="F331" s="2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" customHeight="1" s="37">
      <c r="A332" s="1" t="n"/>
      <c r="B332" s="1" t="n"/>
      <c r="C332" s="1" t="n"/>
      <c r="D332" s="21" t="n"/>
      <c r="E332" s="1" t="n"/>
      <c r="F332" s="2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" customHeight="1" s="37">
      <c r="A333" s="1" t="n"/>
      <c r="B333" s="1" t="n"/>
      <c r="C333" s="1" t="n"/>
      <c r="D333" s="21" t="n"/>
      <c r="E333" s="1" t="n"/>
      <c r="F333" s="2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" customHeight="1" s="37">
      <c r="A334" s="1" t="n"/>
      <c r="B334" s="1" t="n"/>
      <c r="C334" s="1" t="n"/>
      <c r="D334" s="21" t="n"/>
      <c r="E334" s="1" t="n"/>
      <c r="F334" s="2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" customHeight="1" s="37">
      <c r="A335" s="1" t="n"/>
      <c r="B335" s="1" t="n"/>
      <c r="C335" s="1" t="n"/>
      <c r="D335" s="21" t="n"/>
      <c r="E335" s="1" t="n"/>
      <c r="F335" s="2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" customHeight="1" s="37">
      <c r="A336" s="1" t="n"/>
      <c r="B336" s="1" t="n"/>
      <c r="C336" s="1" t="n"/>
      <c r="D336" s="21" t="n"/>
      <c r="E336" s="1" t="n"/>
      <c r="F336" s="2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" customHeight="1" s="37">
      <c r="A337" s="1" t="n"/>
      <c r="B337" s="1" t="n"/>
      <c r="C337" s="1" t="n"/>
      <c r="D337" s="21" t="n"/>
      <c r="E337" s="1" t="n"/>
      <c r="F337" s="2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" customHeight="1" s="37">
      <c r="A338" s="1" t="n"/>
      <c r="B338" s="1" t="n"/>
      <c r="C338" s="1" t="n"/>
      <c r="D338" s="21" t="n"/>
      <c r="E338" s="1" t="n"/>
      <c r="F338" s="2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" customHeight="1" s="37">
      <c r="A339" s="1" t="n"/>
      <c r="B339" s="1" t="n"/>
      <c r="C339" s="1" t="n"/>
      <c r="D339" s="21" t="n"/>
      <c r="E339" s="1" t="n"/>
      <c r="F339" s="2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" customHeight="1" s="37">
      <c r="A340" s="1" t="n"/>
      <c r="B340" s="1" t="n"/>
      <c r="C340" s="1" t="n"/>
      <c r="D340" s="21" t="n"/>
      <c r="E340" s="1" t="n"/>
      <c r="F340" s="2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" customHeight="1" s="37">
      <c r="A341" s="1" t="n"/>
      <c r="B341" s="1" t="n"/>
      <c r="C341" s="1" t="n"/>
      <c r="D341" s="21" t="n"/>
      <c r="E341" s="1" t="n"/>
      <c r="F341" s="2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" customHeight="1" s="37">
      <c r="A342" s="1" t="n"/>
      <c r="B342" s="1" t="n"/>
      <c r="C342" s="1" t="n"/>
      <c r="D342" s="21" t="n"/>
      <c r="E342" s="1" t="n"/>
      <c r="F342" s="2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" customHeight="1" s="37">
      <c r="A343" s="1" t="n"/>
      <c r="B343" s="1" t="n"/>
      <c r="C343" s="1" t="n"/>
      <c r="D343" s="21" t="n"/>
      <c r="E343" s="1" t="n"/>
      <c r="F343" s="2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" customHeight="1" s="37">
      <c r="A344" s="1" t="n"/>
      <c r="B344" s="1" t="n"/>
      <c r="C344" s="1" t="n"/>
      <c r="D344" s="21" t="n"/>
      <c r="E344" s="1" t="n"/>
      <c r="F344" s="2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" customHeight="1" s="37">
      <c r="A345" s="1" t="n"/>
      <c r="B345" s="1" t="n"/>
      <c r="C345" s="1" t="n"/>
      <c r="D345" s="21" t="n"/>
      <c r="E345" s="1" t="n"/>
      <c r="F345" s="2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" customHeight="1" s="37">
      <c r="A346" s="1" t="n"/>
      <c r="B346" s="1" t="n"/>
      <c r="C346" s="1" t="n"/>
      <c r="D346" s="21" t="n"/>
      <c r="E346" s="1" t="n"/>
      <c r="F346" s="2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" customHeight="1" s="37">
      <c r="A347" s="1" t="n"/>
      <c r="B347" s="1" t="n"/>
      <c r="C347" s="1" t="n"/>
      <c r="D347" s="21" t="n"/>
      <c r="E347" s="1" t="n"/>
      <c r="F347" s="2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" customHeight="1" s="37">
      <c r="A348" s="1" t="n"/>
      <c r="B348" s="1" t="n"/>
      <c r="C348" s="1" t="n"/>
      <c r="D348" s="21" t="n"/>
      <c r="E348" s="1" t="n"/>
      <c r="F348" s="2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" customHeight="1" s="37">
      <c r="A349" s="1" t="n"/>
      <c r="B349" s="1" t="n"/>
      <c r="C349" s="1" t="n"/>
      <c r="D349" s="21" t="n"/>
      <c r="E349" s="1" t="n"/>
      <c r="F349" s="2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" customHeight="1" s="37">
      <c r="A350" s="1" t="n"/>
      <c r="B350" s="1" t="n"/>
      <c r="C350" s="1" t="n"/>
      <c r="D350" s="21" t="n"/>
      <c r="E350" s="1" t="n"/>
      <c r="F350" s="2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" customHeight="1" s="37">
      <c r="A351" s="1" t="n"/>
      <c r="B351" s="1" t="n"/>
      <c r="C351" s="1" t="n"/>
      <c r="D351" s="21" t="n"/>
      <c r="E351" s="1" t="n"/>
      <c r="F351" s="2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" customHeight="1" s="37">
      <c r="A352" s="1" t="n"/>
      <c r="B352" s="1" t="n"/>
      <c r="C352" s="1" t="n"/>
      <c r="D352" s="21" t="n"/>
      <c r="E352" s="1" t="n"/>
      <c r="F352" s="2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" customHeight="1" s="37">
      <c r="A353" s="1" t="n"/>
      <c r="B353" s="1" t="n"/>
      <c r="C353" s="1" t="n"/>
      <c r="D353" s="21" t="n"/>
      <c r="E353" s="1" t="n"/>
      <c r="F353" s="2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" customHeight="1" s="37">
      <c r="A354" s="1" t="n"/>
      <c r="B354" s="1" t="n"/>
      <c r="C354" s="1" t="n"/>
      <c r="D354" s="21" t="n"/>
      <c r="E354" s="1" t="n"/>
      <c r="F354" s="2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" customHeight="1" s="37">
      <c r="A355" s="1" t="n"/>
      <c r="B355" s="1" t="n"/>
      <c r="C355" s="1" t="n"/>
      <c r="D355" s="21" t="n"/>
      <c r="E355" s="1" t="n"/>
      <c r="F355" s="2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" customHeight="1" s="37">
      <c r="A356" s="1" t="n"/>
      <c r="B356" s="1" t="n"/>
      <c r="C356" s="1" t="n"/>
      <c r="D356" s="21" t="n"/>
      <c r="E356" s="1" t="n"/>
      <c r="F356" s="2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" customHeight="1" s="37">
      <c r="A357" s="1" t="n"/>
      <c r="B357" s="1" t="n"/>
      <c r="C357" s="1" t="n"/>
      <c r="D357" s="21" t="n"/>
      <c r="E357" s="1" t="n"/>
      <c r="F357" s="2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" customHeight="1" s="37">
      <c r="A358" s="1" t="n"/>
      <c r="B358" s="1" t="n"/>
      <c r="C358" s="1" t="n"/>
      <c r="D358" s="21" t="n"/>
      <c r="E358" s="1" t="n"/>
      <c r="F358" s="2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" customHeight="1" s="37">
      <c r="A359" s="1" t="n"/>
      <c r="B359" s="1" t="n"/>
      <c r="C359" s="1" t="n"/>
      <c r="D359" s="21" t="n"/>
      <c r="E359" s="1" t="n"/>
      <c r="F359" s="2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" customHeight="1" s="37">
      <c r="A360" s="1" t="n"/>
      <c r="B360" s="1" t="n"/>
      <c r="C360" s="1" t="n"/>
      <c r="D360" s="21" t="n"/>
      <c r="E360" s="1" t="n"/>
      <c r="F360" s="2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" customHeight="1" s="37">
      <c r="A361" s="1" t="n"/>
      <c r="B361" s="1" t="n"/>
      <c r="C361" s="1" t="n"/>
      <c r="D361" s="21" t="n"/>
      <c r="E361" s="1" t="n"/>
      <c r="F361" s="2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" customHeight="1" s="37">
      <c r="A362" s="1" t="n"/>
      <c r="B362" s="1" t="n"/>
      <c r="C362" s="1" t="n"/>
      <c r="D362" s="21" t="n"/>
      <c r="E362" s="1" t="n"/>
      <c r="F362" s="2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" customHeight="1" s="37">
      <c r="A363" s="1" t="n"/>
      <c r="B363" s="1" t="n"/>
      <c r="C363" s="1" t="n"/>
      <c r="D363" s="21" t="n"/>
      <c r="E363" s="1" t="n"/>
      <c r="F363" s="2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" customHeight="1" s="37">
      <c r="A364" s="1" t="n"/>
      <c r="B364" s="1" t="n"/>
      <c r="C364" s="1" t="n"/>
      <c r="D364" s="21" t="n"/>
      <c r="E364" s="1" t="n"/>
      <c r="F364" s="2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" customHeight="1" s="37">
      <c r="A365" s="1" t="n"/>
      <c r="B365" s="1" t="n"/>
      <c r="C365" s="1" t="n"/>
      <c r="D365" s="21" t="n"/>
      <c r="E365" s="1" t="n"/>
      <c r="F365" s="2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" customHeight="1" s="37">
      <c r="A366" s="1" t="n"/>
      <c r="B366" s="1" t="n"/>
      <c r="C366" s="1" t="n"/>
      <c r="D366" s="21" t="n"/>
      <c r="E366" s="1" t="n"/>
      <c r="F366" s="2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" customHeight="1" s="37">
      <c r="A367" s="1" t="n"/>
      <c r="B367" s="1" t="n"/>
      <c r="C367" s="1" t="n"/>
      <c r="D367" s="21" t="n"/>
      <c r="E367" s="1" t="n"/>
      <c r="F367" s="2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" customHeight="1" s="37">
      <c r="A368" s="1" t="n"/>
      <c r="B368" s="1" t="n"/>
      <c r="C368" s="1" t="n"/>
      <c r="D368" s="21" t="n"/>
      <c r="E368" s="1" t="n"/>
      <c r="F368" s="2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" customHeight="1" s="37">
      <c r="A369" s="1" t="n"/>
      <c r="B369" s="1" t="n"/>
      <c r="C369" s="1" t="n"/>
      <c r="D369" s="21" t="n"/>
      <c r="E369" s="1" t="n"/>
      <c r="F369" s="2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" customHeight="1" s="37">
      <c r="A370" s="1" t="n"/>
      <c r="B370" s="1" t="n"/>
      <c r="C370" s="1" t="n"/>
      <c r="D370" s="21" t="n"/>
      <c r="E370" s="1" t="n"/>
      <c r="F370" s="2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" customHeight="1" s="37">
      <c r="A371" s="1" t="n"/>
      <c r="B371" s="1" t="n"/>
      <c r="C371" s="1" t="n"/>
      <c r="D371" s="21" t="n"/>
      <c r="E371" s="1" t="n"/>
      <c r="F371" s="2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" customHeight="1" s="37">
      <c r="A372" s="1" t="n"/>
      <c r="B372" s="1" t="n"/>
      <c r="C372" s="1" t="n"/>
      <c r="D372" s="21" t="n"/>
      <c r="E372" s="1" t="n"/>
      <c r="F372" s="2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" customHeight="1" s="37">
      <c r="A373" s="1" t="n"/>
      <c r="B373" s="1" t="n"/>
      <c r="C373" s="1" t="n"/>
      <c r="D373" s="21" t="n"/>
      <c r="E373" s="1" t="n"/>
      <c r="F373" s="2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" customHeight="1" s="37">
      <c r="A374" s="1" t="n"/>
      <c r="B374" s="1" t="n"/>
      <c r="C374" s="1" t="n"/>
      <c r="D374" s="21" t="n"/>
      <c r="E374" s="1" t="n"/>
      <c r="F374" s="2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" customHeight="1" s="37">
      <c r="A375" s="1" t="n"/>
      <c r="B375" s="1" t="n"/>
      <c r="C375" s="1" t="n"/>
      <c r="D375" s="21" t="n"/>
      <c r="E375" s="1" t="n"/>
      <c r="F375" s="2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" customHeight="1" s="37">
      <c r="A376" s="1" t="n"/>
      <c r="B376" s="1" t="n"/>
      <c r="C376" s="1" t="n"/>
      <c r="D376" s="21" t="n"/>
      <c r="E376" s="1" t="n"/>
      <c r="F376" s="2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" customHeight="1" s="37">
      <c r="A377" s="1" t="n"/>
      <c r="B377" s="1" t="n"/>
      <c r="C377" s="1" t="n"/>
      <c r="D377" s="21" t="n"/>
      <c r="E377" s="1" t="n"/>
      <c r="F377" s="2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" customHeight="1" s="37">
      <c r="A378" s="1" t="n"/>
      <c r="B378" s="1" t="n"/>
      <c r="C378" s="1" t="n"/>
      <c r="D378" s="21" t="n"/>
      <c r="E378" s="1" t="n"/>
      <c r="F378" s="2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" customHeight="1" s="37">
      <c r="A379" s="1" t="n"/>
      <c r="B379" s="1" t="n"/>
      <c r="C379" s="1" t="n"/>
      <c r="D379" s="21" t="n"/>
      <c r="E379" s="1" t="n"/>
      <c r="F379" s="2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" customHeight="1" s="37">
      <c r="A380" s="1" t="n"/>
      <c r="B380" s="1" t="n"/>
      <c r="C380" s="1" t="n"/>
      <c r="D380" s="21" t="n"/>
      <c r="E380" s="1" t="n"/>
      <c r="F380" s="2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" customHeight="1" s="37">
      <c r="A381" s="1" t="n"/>
      <c r="B381" s="1" t="n"/>
      <c r="C381" s="1" t="n"/>
      <c r="D381" s="21" t="n"/>
      <c r="E381" s="1" t="n"/>
      <c r="F381" s="2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" customHeight="1" s="37">
      <c r="A382" s="1" t="n"/>
      <c r="B382" s="1" t="n"/>
      <c r="C382" s="1" t="n"/>
      <c r="D382" s="21" t="n"/>
      <c r="E382" s="1" t="n"/>
      <c r="F382" s="2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" customHeight="1" s="37">
      <c r="A383" s="1" t="n"/>
      <c r="B383" s="1" t="n"/>
      <c r="C383" s="1" t="n"/>
      <c r="D383" s="21" t="n"/>
      <c r="E383" s="1" t="n"/>
      <c r="F383" s="2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" customHeight="1" s="37">
      <c r="A384" s="1" t="n"/>
      <c r="B384" s="1" t="n"/>
      <c r="C384" s="1" t="n"/>
      <c r="D384" s="21" t="n"/>
      <c r="E384" s="1" t="n"/>
      <c r="F384" s="2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" customHeight="1" s="37">
      <c r="A385" s="1" t="n"/>
      <c r="B385" s="1" t="n"/>
      <c r="C385" s="1" t="n"/>
      <c r="D385" s="21" t="n"/>
      <c r="E385" s="1" t="n"/>
      <c r="F385" s="2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" customHeight="1" s="37">
      <c r="A386" s="1" t="n"/>
      <c r="B386" s="1" t="n"/>
      <c r="C386" s="1" t="n"/>
      <c r="D386" s="21" t="n"/>
      <c r="E386" s="1" t="n"/>
      <c r="F386" s="2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" customHeight="1" s="37">
      <c r="A387" s="1" t="n"/>
      <c r="B387" s="1" t="n"/>
      <c r="C387" s="1" t="n"/>
      <c r="D387" s="21" t="n"/>
      <c r="E387" s="1" t="n"/>
      <c r="F387" s="2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" customHeight="1" s="37">
      <c r="A388" s="1" t="n"/>
      <c r="B388" s="1" t="n"/>
      <c r="C388" s="1" t="n"/>
      <c r="D388" s="21" t="n"/>
      <c r="E388" s="1" t="n"/>
      <c r="F388" s="2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" customHeight="1" s="37">
      <c r="A389" s="1" t="n"/>
      <c r="B389" s="1" t="n"/>
      <c r="C389" s="1" t="n"/>
      <c r="D389" s="21" t="n"/>
      <c r="E389" s="1" t="n"/>
      <c r="F389" s="2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" customHeight="1" s="37">
      <c r="A390" s="1" t="n"/>
      <c r="B390" s="1" t="n"/>
      <c r="C390" s="1" t="n"/>
      <c r="D390" s="21" t="n"/>
      <c r="E390" s="1" t="n"/>
      <c r="F390" s="2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" customHeight="1" s="37">
      <c r="A391" s="1" t="n"/>
      <c r="B391" s="1" t="n"/>
      <c r="C391" s="1" t="n"/>
      <c r="D391" s="21" t="n"/>
      <c r="E391" s="1" t="n"/>
      <c r="F391" s="2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" customHeight="1" s="37">
      <c r="A392" s="1" t="n"/>
      <c r="B392" s="1" t="n"/>
      <c r="C392" s="1" t="n"/>
      <c r="D392" s="21" t="n"/>
      <c r="E392" s="1" t="n"/>
      <c r="F392" s="2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" customHeight="1" s="37">
      <c r="A393" s="1" t="n"/>
      <c r="B393" s="1" t="n"/>
      <c r="C393" s="1" t="n"/>
      <c r="D393" s="21" t="n"/>
      <c r="E393" s="1" t="n"/>
      <c r="F393" s="2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" customHeight="1" s="37">
      <c r="A394" s="1" t="n"/>
      <c r="B394" s="1" t="n"/>
      <c r="C394" s="1" t="n"/>
      <c r="D394" s="21" t="n"/>
      <c r="E394" s="1" t="n"/>
      <c r="F394" s="2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" customHeight="1" s="37">
      <c r="A395" s="1" t="n"/>
      <c r="B395" s="1" t="n"/>
      <c r="C395" s="1" t="n"/>
      <c r="D395" s="21" t="n"/>
      <c r="E395" s="1" t="n"/>
      <c r="F395" s="2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" customHeight="1" s="37">
      <c r="A396" s="1" t="n"/>
      <c r="B396" s="1" t="n"/>
      <c r="C396" s="1" t="n"/>
      <c r="D396" s="21" t="n"/>
      <c r="E396" s="1" t="n"/>
      <c r="F396" s="2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" customHeight="1" s="37">
      <c r="A397" s="1" t="n"/>
      <c r="B397" s="1" t="n"/>
      <c r="C397" s="1" t="n"/>
      <c r="D397" s="21" t="n"/>
      <c r="E397" s="1" t="n"/>
      <c r="F397" s="2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" customHeight="1" s="37">
      <c r="A398" s="1" t="n"/>
      <c r="B398" s="1" t="n"/>
      <c r="C398" s="1" t="n"/>
      <c r="D398" s="21" t="n"/>
      <c r="E398" s="1" t="n"/>
      <c r="F398" s="2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" customHeight="1" s="37">
      <c r="A399" s="1" t="n"/>
      <c r="B399" s="1" t="n"/>
      <c r="C399" s="1" t="n"/>
      <c r="D399" s="21" t="n"/>
      <c r="E399" s="1" t="n"/>
      <c r="F399" s="2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" customHeight="1" s="37">
      <c r="A400" s="1" t="n"/>
      <c r="B400" s="1" t="n"/>
      <c r="C400" s="1" t="n"/>
      <c r="D400" s="21" t="n"/>
      <c r="E400" s="1" t="n"/>
      <c r="F400" s="2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" customHeight="1" s="37">
      <c r="A401" s="1" t="n"/>
      <c r="B401" s="1" t="n"/>
      <c r="C401" s="1" t="n"/>
      <c r="D401" s="21" t="n"/>
      <c r="E401" s="1" t="n"/>
      <c r="F401" s="2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" customHeight="1" s="37">
      <c r="A402" s="1" t="n"/>
      <c r="B402" s="1" t="n"/>
      <c r="C402" s="1" t="n"/>
      <c r="D402" s="21" t="n"/>
      <c r="E402" s="1" t="n"/>
      <c r="F402" s="2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" customHeight="1" s="37">
      <c r="A403" s="1" t="n"/>
      <c r="B403" s="1" t="n"/>
      <c r="C403" s="1" t="n"/>
      <c r="D403" s="21" t="n"/>
      <c r="E403" s="1" t="n"/>
      <c r="F403" s="2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" customHeight="1" s="37">
      <c r="A404" s="1" t="n"/>
      <c r="B404" s="1" t="n"/>
      <c r="C404" s="1" t="n"/>
      <c r="D404" s="21" t="n"/>
      <c r="E404" s="1" t="n"/>
      <c r="F404" s="2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" customHeight="1" s="37">
      <c r="A405" s="1" t="n"/>
      <c r="B405" s="1" t="n"/>
      <c r="C405" s="1" t="n"/>
      <c r="D405" s="21" t="n"/>
      <c r="E405" s="1" t="n"/>
      <c r="F405" s="2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" customHeight="1" s="37">
      <c r="A406" s="1" t="n"/>
      <c r="B406" s="1" t="n"/>
      <c r="C406" s="1" t="n"/>
      <c r="D406" s="21" t="n"/>
      <c r="E406" s="1" t="n"/>
      <c r="F406" s="2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" customHeight="1" s="37">
      <c r="A407" s="1" t="n"/>
      <c r="B407" s="1" t="n"/>
      <c r="C407" s="1" t="n"/>
      <c r="D407" s="21" t="n"/>
      <c r="E407" s="1" t="n"/>
      <c r="F407" s="2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" customHeight="1" s="37">
      <c r="A408" s="1" t="n"/>
      <c r="B408" s="1" t="n"/>
      <c r="C408" s="1" t="n"/>
      <c r="D408" s="21" t="n"/>
      <c r="E408" s="1" t="n"/>
      <c r="F408" s="2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" customHeight="1" s="37">
      <c r="A409" s="1" t="n"/>
      <c r="B409" s="1" t="n"/>
      <c r="C409" s="1" t="n"/>
      <c r="D409" s="21" t="n"/>
      <c r="E409" s="1" t="n"/>
      <c r="F409" s="2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" customHeight="1" s="37">
      <c r="A410" s="1" t="n"/>
      <c r="B410" s="1" t="n"/>
      <c r="C410" s="1" t="n"/>
      <c r="D410" s="21" t="n"/>
      <c r="E410" s="1" t="n"/>
      <c r="F410" s="2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" customHeight="1" s="37">
      <c r="A411" s="1" t="n"/>
      <c r="B411" s="1" t="n"/>
      <c r="C411" s="1" t="n"/>
      <c r="D411" s="21" t="n"/>
      <c r="E411" s="1" t="n"/>
      <c r="F411" s="2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" customHeight="1" s="37">
      <c r="A412" s="1" t="n"/>
      <c r="B412" s="1" t="n"/>
      <c r="C412" s="1" t="n"/>
      <c r="D412" s="21" t="n"/>
      <c r="E412" s="1" t="n"/>
      <c r="F412" s="2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" customHeight="1" s="37">
      <c r="A413" s="1" t="n"/>
      <c r="B413" s="1" t="n"/>
      <c r="C413" s="1" t="n"/>
      <c r="D413" s="21" t="n"/>
      <c r="E413" s="1" t="n"/>
      <c r="F413" s="2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" customHeight="1" s="37">
      <c r="A414" s="1" t="n"/>
      <c r="B414" s="1" t="n"/>
      <c r="C414" s="1" t="n"/>
      <c r="D414" s="21" t="n"/>
      <c r="E414" s="1" t="n"/>
      <c r="F414" s="2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" customHeight="1" s="37">
      <c r="A415" s="1" t="n"/>
      <c r="B415" s="1" t="n"/>
      <c r="C415" s="1" t="n"/>
      <c r="D415" s="21" t="n"/>
      <c r="E415" s="1" t="n"/>
      <c r="F415" s="2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" customHeight="1" s="37">
      <c r="A416" s="1" t="n"/>
      <c r="B416" s="1" t="n"/>
      <c r="C416" s="1" t="n"/>
      <c r="D416" s="21" t="n"/>
      <c r="E416" s="1" t="n"/>
      <c r="F416" s="2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" customHeight="1" s="37">
      <c r="A417" s="1" t="n"/>
      <c r="B417" s="1" t="n"/>
      <c r="C417" s="1" t="n"/>
      <c r="D417" s="21" t="n"/>
      <c r="E417" s="1" t="n"/>
      <c r="F417" s="2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" customHeight="1" s="37">
      <c r="A418" s="1" t="n"/>
      <c r="B418" s="1" t="n"/>
      <c r="C418" s="1" t="n"/>
      <c r="D418" s="21" t="n"/>
      <c r="E418" s="1" t="n"/>
      <c r="F418" s="2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" customHeight="1" s="37">
      <c r="A419" s="1" t="n"/>
      <c r="B419" s="1" t="n"/>
      <c r="C419" s="1" t="n"/>
      <c r="D419" s="21" t="n"/>
      <c r="E419" s="1" t="n"/>
      <c r="F419" s="2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" customHeight="1" s="37">
      <c r="A420" s="1" t="n"/>
      <c r="B420" s="1" t="n"/>
      <c r="C420" s="1" t="n"/>
      <c r="D420" s="21" t="n"/>
      <c r="E420" s="1" t="n"/>
      <c r="F420" s="2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" customHeight="1" s="37">
      <c r="A421" s="1" t="n"/>
      <c r="B421" s="1" t="n"/>
      <c r="C421" s="1" t="n"/>
      <c r="D421" s="21" t="n"/>
      <c r="E421" s="1" t="n"/>
      <c r="F421" s="2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" customHeight="1" s="37">
      <c r="A422" s="1" t="n"/>
      <c r="B422" s="1" t="n"/>
      <c r="C422" s="1" t="n"/>
      <c r="D422" s="21" t="n"/>
      <c r="E422" s="1" t="n"/>
      <c r="F422" s="2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" customHeight="1" s="37">
      <c r="A423" s="1" t="n"/>
      <c r="B423" s="1" t="n"/>
      <c r="C423" s="1" t="n"/>
      <c r="D423" s="21" t="n"/>
      <c r="E423" s="1" t="n"/>
      <c r="F423" s="2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" customHeight="1" s="37">
      <c r="A424" s="1" t="n"/>
      <c r="B424" s="1" t="n"/>
      <c r="C424" s="1" t="n"/>
      <c r="D424" s="21" t="n"/>
      <c r="E424" s="1" t="n"/>
      <c r="F424" s="2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" customHeight="1" s="37">
      <c r="A425" s="1" t="n"/>
      <c r="B425" s="1" t="n"/>
      <c r="C425" s="1" t="n"/>
      <c r="D425" s="21" t="n"/>
      <c r="E425" s="1" t="n"/>
      <c r="F425" s="2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" customHeight="1" s="37">
      <c r="A426" s="1" t="n"/>
      <c r="B426" s="1" t="n"/>
      <c r="C426" s="1" t="n"/>
      <c r="D426" s="21" t="n"/>
      <c r="E426" s="1" t="n"/>
      <c r="F426" s="2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" customHeight="1" s="37">
      <c r="A427" s="1" t="n"/>
      <c r="B427" s="1" t="n"/>
      <c r="C427" s="1" t="n"/>
      <c r="D427" s="21" t="n"/>
      <c r="E427" s="1" t="n"/>
      <c r="F427" s="2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" customHeight="1" s="37">
      <c r="A428" s="1" t="n"/>
      <c r="B428" s="1" t="n"/>
      <c r="C428" s="1" t="n"/>
      <c r="D428" s="21" t="n"/>
      <c r="E428" s="1" t="n"/>
      <c r="F428" s="2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" customHeight="1" s="37">
      <c r="A429" s="1" t="n"/>
      <c r="B429" s="1" t="n"/>
      <c r="C429" s="1" t="n"/>
      <c r="D429" s="21" t="n"/>
      <c r="E429" s="1" t="n"/>
      <c r="F429" s="2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" customHeight="1" s="37">
      <c r="A430" s="1" t="n"/>
      <c r="B430" s="1" t="n"/>
      <c r="C430" s="1" t="n"/>
      <c r="D430" s="21" t="n"/>
      <c r="E430" s="1" t="n"/>
      <c r="F430" s="2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" customHeight="1" s="37">
      <c r="A431" s="1" t="n"/>
      <c r="B431" s="1" t="n"/>
      <c r="C431" s="1" t="n"/>
      <c r="D431" s="21" t="n"/>
      <c r="E431" s="1" t="n"/>
      <c r="F431" s="2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" customHeight="1" s="37">
      <c r="A432" s="1" t="n"/>
      <c r="B432" s="1" t="n"/>
      <c r="C432" s="1" t="n"/>
      <c r="D432" s="21" t="n"/>
      <c r="E432" s="1" t="n"/>
      <c r="F432" s="2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" customHeight="1" s="37">
      <c r="A433" s="1" t="n"/>
      <c r="B433" s="1" t="n"/>
      <c r="C433" s="1" t="n"/>
      <c r="D433" s="21" t="n"/>
      <c r="E433" s="1" t="n"/>
      <c r="F433" s="2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" customHeight="1" s="37">
      <c r="A434" s="1" t="n"/>
      <c r="B434" s="1" t="n"/>
      <c r="C434" s="1" t="n"/>
      <c r="D434" s="21" t="n"/>
      <c r="E434" s="1" t="n"/>
      <c r="F434" s="2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" customHeight="1" s="37">
      <c r="A435" s="1" t="n"/>
      <c r="B435" s="1" t="n"/>
      <c r="C435" s="1" t="n"/>
      <c r="D435" s="21" t="n"/>
      <c r="E435" s="1" t="n"/>
      <c r="F435" s="2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" customHeight="1" s="37">
      <c r="A436" s="1" t="n"/>
      <c r="B436" s="1" t="n"/>
      <c r="C436" s="1" t="n"/>
      <c r="D436" s="21" t="n"/>
      <c r="E436" s="1" t="n"/>
      <c r="F436" s="2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" customHeight="1" s="37">
      <c r="A437" s="1" t="n"/>
      <c r="B437" s="1" t="n"/>
      <c r="C437" s="1" t="n"/>
      <c r="D437" s="21" t="n"/>
      <c r="E437" s="1" t="n"/>
      <c r="F437" s="2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" customHeight="1" s="37">
      <c r="A438" s="1" t="n"/>
      <c r="B438" s="1" t="n"/>
      <c r="C438" s="1" t="n"/>
      <c r="D438" s="21" t="n"/>
      <c r="E438" s="1" t="n"/>
      <c r="F438" s="2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" customHeight="1" s="37">
      <c r="A439" s="1" t="n"/>
      <c r="B439" s="1" t="n"/>
      <c r="C439" s="1" t="n"/>
      <c r="D439" s="21" t="n"/>
      <c r="E439" s="1" t="n"/>
      <c r="F439" s="2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" customHeight="1" s="37">
      <c r="A440" s="1" t="n"/>
      <c r="B440" s="1" t="n"/>
      <c r="C440" s="1" t="n"/>
      <c r="D440" s="21" t="n"/>
      <c r="E440" s="1" t="n"/>
      <c r="F440" s="2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" customHeight="1" s="37">
      <c r="A441" s="1" t="n"/>
      <c r="B441" s="1" t="n"/>
      <c r="C441" s="1" t="n"/>
      <c r="D441" s="21" t="n"/>
      <c r="E441" s="1" t="n"/>
      <c r="F441" s="2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" customHeight="1" s="37">
      <c r="A442" s="1" t="n"/>
      <c r="B442" s="1" t="n"/>
      <c r="C442" s="1" t="n"/>
      <c r="D442" s="21" t="n"/>
      <c r="E442" s="1" t="n"/>
      <c r="F442" s="2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" customHeight="1" s="37">
      <c r="A443" s="1" t="n"/>
      <c r="B443" s="1" t="n"/>
      <c r="C443" s="1" t="n"/>
      <c r="D443" s="21" t="n"/>
      <c r="E443" s="1" t="n"/>
      <c r="F443" s="2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" customHeight="1" s="37">
      <c r="A444" s="1" t="n"/>
      <c r="B444" s="1" t="n"/>
      <c r="C444" s="1" t="n"/>
      <c r="D444" s="21" t="n"/>
      <c r="E444" s="1" t="n"/>
      <c r="F444" s="2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" customHeight="1" s="37">
      <c r="A445" s="1" t="n"/>
      <c r="B445" s="1" t="n"/>
      <c r="C445" s="1" t="n"/>
      <c r="D445" s="21" t="n"/>
      <c r="E445" s="1" t="n"/>
      <c r="F445" s="2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" customHeight="1" s="37">
      <c r="A446" s="1" t="n"/>
      <c r="B446" s="1" t="n"/>
      <c r="C446" s="1" t="n"/>
      <c r="D446" s="21" t="n"/>
      <c r="E446" s="1" t="n"/>
      <c r="F446" s="2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" customHeight="1" s="37">
      <c r="A447" s="1" t="n"/>
      <c r="B447" s="1" t="n"/>
      <c r="C447" s="1" t="n"/>
      <c r="D447" s="21" t="n"/>
      <c r="E447" s="1" t="n"/>
      <c r="F447" s="2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" customHeight="1" s="37">
      <c r="A448" s="1" t="n"/>
      <c r="B448" s="1" t="n"/>
      <c r="C448" s="1" t="n"/>
      <c r="D448" s="21" t="n"/>
      <c r="E448" s="1" t="n"/>
      <c r="F448" s="2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" customHeight="1" s="37">
      <c r="A449" s="1" t="n"/>
      <c r="B449" s="1" t="n"/>
      <c r="C449" s="1" t="n"/>
      <c r="D449" s="21" t="n"/>
      <c r="E449" s="1" t="n"/>
      <c r="F449" s="2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" customHeight="1" s="37">
      <c r="A450" s="1" t="n"/>
      <c r="B450" s="1" t="n"/>
      <c r="C450" s="1" t="n"/>
      <c r="D450" s="21" t="n"/>
      <c r="E450" s="1" t="n"/>
      <c r="F450" s="2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" customHeight="1" s="37">
      <c r="A451" s="1" t="n"/>
      <c r="B451" s="1" t="n"/>
      <c r="C451" s="1" t="n"/>
      <c r="D451" s="21" t="n"/>
      <c r="E451" s="1" t="n"/>
      <c r="F451" s="2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" customHeight="1" s="37">
      <c r="A452" s="1" t="n"/>
      <c r="B452" s="1" t="n"/>
      <c r="C452" s="1" t="n"/>
      <c r="D452" s="21" t="n"/>
      <c r="E452" s="1" t="n"/>
      <c r="F452" s="2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" customHeight="1" s="37">
      <c r="A453" s="1" t="n"/>
      <c r="B453" s="1" t="n"/>
      <c r="C453" s="1" t="n"/>
      <c r="D453" s="21" t="n"/>
      <c r="E453" s="1" t="n"/>
      <c r="F453" s="2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" customHeight="1" s="37">
      <c r="A454" s="1" t="n"/>
      <c r="B454" s="1" t="n"/>
      <c r="C454" s="1" t="n"/>
      <c r="D454" s="21" t="n"/>
      <c r="E454" s="1" t="n"/>
      <c r="F454" s="2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" customHeight="1" s="37">
      <c r="A455" s="1" t="n"/>
      <c r="B455" s="1" t="n"/>
      <c r="C455" s="1" t="n"/>
      <c r="D455" s="21" t="n"/>
      <c r="E455" s="1" t="n"/>
      <c r="F455" s="2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" customHeight="1" s="37">
      <c r="A456" s="1" t="n"/>
      <c r="B456" s="1" t="n"/>
      <c r="C456" s="1" t="n"/>
      <c r="D456" s="21" t="n"/>
      <c r="E456" s="1" t="n"/>
      <c r="F456" s="2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" customHeight="1" s="37">
      <c r="A457" s="1" t="n"/>
      <c r="B457" s="1" t="n"/>
      <c r="C457" s="1" t="n"/>
      <c r="D457" s="21" t="n"/>
      <c r="E457" s="1" t="n"/>
      <c r="F457" s="2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" customHeight="1" s="37">
      <c r="A458" s="1" t="n"/>
      <c r="B458" s="1" t="n"/>
      <c r="C458" s="1" t="n"/>
      <c r="D458" s="21" t="n"/>
      <c r="E458" s="1" t="n"/>
      <c r="F458" s="2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" customHeight="1" s="37">
      <c r="A459" s="1" t="n"/>
      <c r="B459" s="1" t="n"/>
      <c r="C459" s="1" t="n"/>
      <c r="D459" s="21" t="n"/>
      <c r="E459" s="1" t="n"/>
      <c r="F459" s="2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" customHeight="1" s="37">
      <c r="A460" s="1" t="n"/>
      <c r="B460" s="1" t="n"/>
      <c r="C460" s="1" t="n"/>
      <c r="D460" s="21" t="n"/>
      <c r="E460" s="1" t="n"/>
      <c r="F460" s="2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" customHeight="1" s="37">
      <c r="A461" s="1" t="n"/>
      <c r="B461" s="1" t="n"/>
      <c r="C461" s="1" t="n"/>
      <c r="D461" s="21" t="n"/>
      <c r="E461" s="1" t="n"/>
      <c r="F461" s="2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" customHeight="1" s="37">
      <c r="A462" s="1" t="n"/>
      <c r="B462" s="1" t="n"/>
      <c r="C462" s="1" t="n"/>
      <c r="D462" s="21" t="n"/>
      <c r="E462" s="1" t="n"/>
      <c r="F462" s="2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" customHeight="1" s="37">
      <c r="A463" s="1" t="n"/>
      <c r="B463" s="1" t="n"/>
      <c r="C463" s="1" t="n"/>
      <c r="D463" s="21" t="n"/>
      <c r="E463" s="1" t="n"/>
      <c r="F463" s="2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" customHeight="1" s="37">
      <c r="A464" s="1" t="n"/>
      <c r="B464" s="1" t="n"/>
      <c r="C464" s="1" t="n"/>
      <c r="D464" s="21" t="n"/>
      <c r="E464" s="1" t="n"/>
      <c r="F464" s="2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" customHeight="1" s="37">
      <c r="A465" s="1" t="n"/>
      <c r="B465" s="1" t="n"/>
      <c r="C465" s="1" t="n"/>
      <c r="D465" s="21" t="n"/>
      <c r="E465" s="1" t="n"/>
      <c r="F465" s="2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" customHeight="1" s="37">
      <c r="A466" s="1" t="n"/>
      <c r="B466" s="1" t="n"/>
      <c r="C466" s="1" t="n"/>
      <c r="D466" s="21" t="n"/>
      <c r="E466" s="1" t="n"/>
      <c r="F466" s="2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" customHeight="1" s="37">
      <c r="A467" s="1" t="n"/>
      <c r="B467" s="1" t="n"/>
      <c r="C467" s="1" t="n"/>
      <c r="D467" s="21" t="n"/>
      <c r="E467" s="1" t="n"/>
      <c r="F467" s="2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" customHeight="1" s="37">
      <c r="A468" s="1" t="n"/>
      <c r="B468" s="1" t="n"/>
      <c r="C468" s="1" t="n"/>
      <c r="D468" s="21" t="n"/>
      <c r="E468" s="1" t="n"/>
      <c r="F468" s="2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" customHeight="1" s="37">
      <c r="A469" s="1" t="n"/>
      <c r="B469" s="1" t="n"/>
      <c r="C469" s="1" t="n"/>
      <c r="D469" s="21" t="n"/>
      <c r="E469" s="1" t="n"/>
      <c r="F469" s="2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" customHeight="1" s="37">
      <c r="A470" s="1" t="n"/>
      <c r="B470" s="1" t="n"/>
      <c r="C470" s="1" t="n"/>
      <c r="D470" s="21" t="n"/>
      <c r="E470" s="1" t="n"/>
      <c r="F470" s="2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" customHeight="1" s="37">
      <c r="A471" s="1" t="n"/>
      <c r="B471" s="1" t="n"/>
      <c r="C471" s="1" t="n"/>
      <c r="D471" s="21" t="n"/>
      <c r="E471" s="1" t="n"/>
      <c r="F471" s="2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" customHeight="1" s="37">
      <c r="A472" s="1" t="n"/>
      <c r="B472" s="1" t="n"/>
      <c r="C472" s="1" t="n"/>
      <c r="D472" s="21" t="n"/>
      <c r="E472" s="1" t="n"/>
      <c r="F472" s="2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" customHeight="1" s="37">
      <c r="A473" s="1" t="n"/>
      <c r="B473" s="1" t="n"/>
      <c r="C473" s="1" t="n"/>
      <c r="D473" s="21" t="n"/>
      <c r="E473" s="1" t="n"/>
      <c r="F473" s="2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" customHeight="1" s="37">
      <c r="A474" s="1" t="n"/>
      <c r="B474" s="1" t="n"/>
      <c r="C474" s="1" t="n"/>
      <c r="D474" s="21" t="n"/>
      <c r="E474" s="1" t="n"/>
      <c r="F474" s="2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" customHeight="1" s="37">
      <c r="A475" s="1" t="n"/>
      <c r="B475" s="1" t="n"/>
      <c r="C475" s="1" t="n"/>
      <c r="D475" s="21" t="n"/>
      <c r="E475" s="1" t="n"/>
      <c r="F475" s="2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" customHeight="1" s="37">
      <c r="A476" s="1" t="n"/>
      <c r="B476" s="1" t="n"/>
      <c r="C476" s="1" t="n"/>
      <c r="D476" s="21" t="n"/>
      <c r="E476" s="1" t="n"/>
      <c r="F476" s="2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" customHeight="1" s="37">
      <c r="A477" s="1" t="n"/>
      <c r="B477" s="1" t="n"/>
      <c r="C477" s="1" t="n"/>
      <c r="D477" s="21" t="n"/>
      <c r="E477" s="1" t="n"/>
      <c r="F477" s="2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" customHeight="1" s="37">
      <c r="A478" s="1" t="n"/>
      <c r="B478" s="1" t="n"/>
      <c r="C478" s="1" t="n"/>
      <c r="D478" s="21" t="n"/>
      <c r="E478" s="1" t="n"/>
      <c r="F478" s="2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" customHeight="1" s="37">
      <c r="A479" s="1" t="n"/>
      <c r="B479" s="1" t="n"/>
      <c r="C479" s="1" t="n"/>
      <c r="D479" s="21" t="n"/>
      <c r="E479" s="1" t="n"/>
      <c r="F479" s="2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" customHeight="1" s="37">
      <c r="A480" s="1" t="n"/>
      <c r="B480" s="1" t="n"/>
      <c r="C480" s="1" t="n"/>
      <c r="D480" s="21" t="n"/>
      <c r="E480" s="1" t="n"/>
      <c r="F480" s="2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" customHeight="1" s="37">
      <c r="A481" s="1" t="n"/>
      <c r="B481" s="1" t="n"/>
      <c r="C481" s="1" t="n"/>
      <c r="D481" s="21" t="n"/>
      <c r="E481" s="1" t="n"/>
      <c r="F481" s="2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" customHeight="1" s="37">
      <c r="A482" s="1" t="n"/>
      <c r="B482" s="1" t="n"/>
      <c r="C482" s="1" t="n"/>
      <c r="D482" s="21" t="n"/>
      <c r="E482" s="1" t="n"/>
      <c r="F482" s="2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" customHeight="1" s="37">
      <c r="A483" s="1" t="n"/>
      <c r="B483" s="1" t="n"/>
      <c r="C483" s="1" t="n"/>
      <c r="D483" s="21" t="n"/>
      <c r="E483" s="1" t="n"/>
      <c r="F483" s="2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" customHeight="1" s="37">
      <c r="A484" s="1" t="n"/>
      <c r="B484" s="1" t="n"/>
      <c r="C484" s="1" t="n"/>
      <c r="D484" s="21" t="n"/>
      <c r="E484" s="1" t="n"/>
      <c r="F484" s="2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" customHeight="1" s="37">
      <c r="A485" s="1" t="n"/>
      <c r="B485" s="1" t="n"/>
      <c r="C485" s="1" t="n"/>
      <c r="D485" s="21" t="n"/>
      <c r="E485" s="1" t="n"/>
      <c r="F485" s="2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" customHeight="1" s="37">
      <c r="A486" s="1" t="n"/>
      <c r="B486" s="1" t="n"/>
      <c r="C486" s="1" t="n"/>
      <c r="D486" s="21" t="n"/>
      <c r="E486" s="1" t="n"/>
      <c r="F486" s="2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" customHeight="1" s="37">
      <c r="A487" s="1" t="n"/>
      <c r="B487" s="1" t="n"/>
      <c r="C487" s="1" t="n"/>
      <c r="D487" s="21" t="n"/>
      <c r="E487" s="1" t="n"/>
      <c r="F487" s="2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" customHeight="1" s="37">
      <c r="A488" s="1" t="n"/>
      <c r="B488" s="1" t="n"/>
      <c r="C488" s="1" t="n"/>
      <c r="D488" s="21" t="n"/>
      <c r="E488" s="1" t="n"/>
      <c r="F488" s="2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" customHeight="1" s="37">
      <c r="A489" s="1" t="n"/>
      <c r="B489" s="1" t="n"/>
      <c r="C489" s="1" t="n"/>
      <c r="D489" s="21" t="n"/>
      <c r="E489" s="1" t="n"/>
      <c r="F489" s="2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" customHeight="1" s="37">
      <c r="A490" s="1" t="n"/>
      <c r="B490" s="1" t="n"/>
      <c r="C490" s="1" t="n"/>
      <c r="D490" s="21" t="n"/>
      <c r="E490" s="1" t="n"/>
      <c r="F490" s="2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" customHeight="1" s="37">
      <c r="A491" s="1" t="n"/>
      <c r="B491" s="1" t="n"/>
      <c r="C491" s="1" t="n"/>
      <c r="D491" s="21" t="n"/>
      <c r="E491" s="1" t="n"/>
      <c r="F491" s="2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" customHeight="1" s="37">
      <c r="A492" s="1" t="n"/>
      <c r="B492" s="1" t="n"/>
      <c r="C492" s="1" t="n"/>
      <c r="D492" s="21" t="n"/>
      <c r="E492" s="1" t="n"/>
      <c r="F492" s="2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" customHeight="1" s="37">
      <c r="A493" s="1" t="n"/>
      <c r="B493" s="1" t="n"/>
      <c r="C493" s="1" t="n"/>
      <c r="D493" s="21" t="n"/>
      <c r="E493" s="1" t="n"/>
      <c r="F493" s="2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" customHeight="1" s="37">
      <c r="A494" s="1" t="n"/>
      <c r="B494" s="1" t="n"/>
      <c r="C494" s="1" t="n"/>
      <c r="D494" s="21" t="n"/>
      <c r="E494" s="1" t="n"/>
      <c r="F494" s="2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" customHeight="1" s="37">
      <c r="A495" s="1" t="n"/>
      <c r="B495" s="1" t="n"/>
      <c r="C495" s="1" t="n"/>
      <c r="D495" s="21" t="n"/>
      <c r="E495" s="1" t="n"/>
      <c r="F495" s="2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" customHeight="1" s="37">
      <c r="A496" s="1" t="n"/>
      <c r="B496" s="1" t="n"/>
      <c r="C496" s="1" t="n"/>
      <c r="D496" s="21" t="n"/>
      <c r="E496" s="1" t="n"/>
      <c r="F496" s="2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" customHeight="1" s="37">
      <c r="A497" s="1" t="n"/>
      <c r="B497" s="1" t="n"/>
      <c r="C497" s="1" t="n"/>
      <c r="D497" s="21" t="n"/>
      <c r="E497" s="1" t="n"/>
      <c r="F497" s="2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" customHeight="1" s="37">
      <c r="A498" s="1" t="n"/>
      <c r="B498" s="1" t="n"/>
      <c r="C498" s="1" t="n"/>
      <c r="D498" s="21" t="n"/>
      <c r="E498" s="1" t="n"/>
      <c r="F498" s="2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" customHeight="1" s="37">
      <c r="A499" s="1" t="n"/>
      <c r="B499" s="1" t="n"/>
      <c r="C499" s="1" t="n"/>
      <c r="D499" s="21" t="n"/>
      <c r="E499" s="1" t="n"/>
      <c r="F499" s="2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" customHeight="1" s="37">
      <c r="A500" s="1" t="n"/>
      <c r="B500" s="1" t="n"/>
      <c r="C500" s="1" t="n"/>
      <c r="D500" s="21" t="n"/>
      <c r="E500" s="1" t="n"/>
      <c r="F500" s="2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" customHeight="1" s="37">
      <c r="A501" s="1" t="n"/>
      <c r="B501" s="1" t="n"/>
      <c r="C501" s="1" t="n"/>
      <c r="D501" s="21" t="n"/>
      <c r="E501" s="1" t="n"/>
      <c r="F501" s="2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" customHeight="1" s="37">
      <c r="A502" s="1" t="n"/>
      <c r="B502" s="1" t="n"/>
      <c r="C502" s="1" t="n"/>
      <c r="D502" s="21" t="n"/>
      <c r="E502" s="1" t="n"/>
      <c r="F502" s="2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" customHeight="1" s="37">
      <c r="A503" s="1" t="n"/>
      <c r="B503" s="1" t="n"/>
      <c r="C503" s="1" t="n"/>
      <c r="D503" s="21" t="n"/>
      <c r="E503" s="1" t="n"/>
      <c r="F503" s="2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" customHeight="1" s="37">
      <c r="A504" s="1" t="n"/>
      <c r="B504" s="1" t="n"/>
      <c r="C504" s="1" t="n"/>
      <c r="D504" s="21" t="n"/>
      <c r="E504" s="1" t="n"/>
      <c r="F504" s="2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" customHeight="1" s="37">
      <c r="A505" s="1" t="n"/>
      <c r="B505" s="1" t="n"/>
      <c r="C505" s="1" t="n"/>
      <c r="D505" s="21" t="n"/>
      <c r="E505" s="1" t="n"/>
      <c r="F505" s="2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" customHeight="1" s="37">
      <c r="A506" s="1" t="n"/>
      <c r="B506" s="1" t="n"/>
      <c r="C506" s="1" t="n"/>
      <c r="D506" s="21" t="n"/>
      <c r="E506" s="1" t="n"/>
      <c r="F506" s="2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" customHeight="1" s="37">
      <c r="A507" s="1" t="n"/>
      <c r="B507" s="1" t="n"/>
      <c r="C507" s="1" t="n"/>
      <c r="D507" s="21" t="n"/>
      <c r="E507" s="1" t="n"/>
      <c r="F507" s="2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" customHeight="1" s="37">
      <c r="A508" s="1" t="n"/>
      <c r="B508" s="1" t="n"/>
      <c r="C508" s="1" t="n"/>
      <c r="D508" s="21" t="n"/>
      <c r="E508" s="1" t="n"/>
      <c r="F508" s="2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" customHeight="1" s="37">
      <c r="A509" s="1" t="n"/>
      <c r="B509" s="1" t="n"/>
      <c r="C509" s="1" t="n"/>
      <c r="D509" s="21" t="n"/>
      <c r="E509" s="1" t="n"/>
      <c r="F509" s="2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" customHeight="1" s="37">
      <c r="A510" s="1" t="n"/>
      <c r="B510" s="1" t="n"/>
      <c r="C510" s="1" t="n"/>
      <c r="D510" s="21" t="n"/>
      <c r="E510" s="1" t="n"/>
      <c r="F510" s="2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" customHeight="1" s="37">
      <c r="A511" s="1" t="n"/>
      <c r="B511" s="1" t="n"/>
      <c r="C511" s="1" t="n"/>
      <c r="D511" s="21" t="n"/>
      <c r="E511" s="1" t="n"/>
      <c r="F511" s="2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" customHeight="1" s="37">
      <c r="A512" s="1" t="n"/>
      <c r="B512" s="1" t="n"/>
      <c r="C512" s="1" t="n"/>
      <c r="D512" s="21" t="n"/>
      <c r="E512" s="1" t="n"/>
      <c r="F512" s="2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" customHeight="1" s="37">
      <c r="A513" s="1" t="n"/>
      <c r="B513" s="1" t="n"/>
      <c r="C513" s="1" t="n"/>
      <c r="D513" s="21" t="n"/>
      <c r="E513" s="1" t="n"/>
      <c r="F513" s="2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" customHeight="1" s="37">
      <c r="A514" s="1" t="n"/>
      <c r="B514" s="1" t="n"/>
      <c r="C514" s="1" t="n"/>
      <c r="D514" s="21" t="n"/>
      <c r="E514" s="1" t="n"/>
      <c r="F514" s="2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" customHeight="1" s="37">
      <c r="A515" s="1" t="n"/>
      <c r="B515" s="1" t="n"/>
      <c r="C515" s="1" t="n"/>
      <c r="D515" s="21" t="n"/>
      <c r="E515" s="1" t="n"/>
      <c r="F515" s="2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" customHeight="1" s="37">
      <c r="A516" s="1" t="n"/>
      <c r="B516" s="1" t="n"/>
      <c r="C516" s="1" t="n"/>
      <c r="D516" s="21" t="n"/>
      <c r="E516" s="1" t="n"/>
      <c r="F516" s="2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" customHeight="1" s="37">
      <c r="A517" s="1" t="n"/>
      <c r="B517" s="1" t="n"/>
      <c r="C517" s="1" t="n"/>
      <c r="D517" s="21" t="n"/>
      <c r="E517" s="1" t="n"/>
      <c r="F517" s="2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" customHeight="1" s="37">
      <c r="A518" s="1" t="n"/>
      <c r="B518" s="1" t="n"/>
      <c r="C518" s="1" t="n"/>
      <c r="D518" s="21" t="n"/>
      <c r="E518" s="1" t="n"/>
      <c r="F518" s="2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" customHeight="1" s="37">
      <c r="A519" s="1" t="n"/>
      <c r="B519" s="1" t="n"/>
      <c r="C519" s="1" t="n"/>
      <c r="D519" s="21" t="n"/>
      <c r="E519" s="1" t="n"/>
      <c r="F519" s="2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" customHeight="1" s="37">
      <c r="A520" s="1" t="n"/>
      <c r="B520" s="1" t="n"/>
      <c r="C520" s="1" t="n"/>
      <c r="D520" s="21" t="n"/>
      <c r="E520" s="1" t="n"/>
      <c r="F520" s="2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" customHeight="1" s="37">
      <c r="A521" s="1" t="n"/>
      <c r="B521" s="1" t="n"/>
      <c r="C521" s="1" t="n"/>
      <c r="D521" s="21" t="n"/>
      <c r="E521" s="1" t="n"/>
      <c r="F521" s="2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" customHeight="1" s="37">
      <c r="A522" s="1" t="n"/>
      <c r="B522" s="1" t="n"/>
      <c r="C522" s="1" t="n"/>
      <c r="D522" s="21" t="n"/>
      <c r="E522" s="1" t="n"/>
      <c r="F522" s="2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" customHeight="1" s="37">
      <c r="A523" s="1" t="n"/>
      <c r="B523" s="1" t="n"/>
      <c r="C523" s="1" t="n"/>
      <c r="D523" s="21" t="n"/>
      <c r="E523" s="1" t="n"/>
      <c r="F523" s="2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" customHeight="1" s="37">
      <c r="A524" s="1" t="n"/>
      <c r="B524" s="1" t="n"/>
      <c r="C524" s="1" t="n"/>
      <c r="D524" s="21" t="n"/>
      <c r="E524" s="1" t="n"/>
      <c r="F524" s="2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" customHeight="1" s="37">
      <c r="A525" s="1" t="n"/>
      <c r="B525" s="1" t="n"/>
      <c r="C525" s="1" t="n"/>
      <c r="D525" s="21" t="n"/>
      <c r="E525" s="1" t="n"/>
      <c r="F525" s="2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" customHeight="1" s="37">
      <c r="A526" s="1" t="n"/>
      <c r="B526" s="1" t="n"/>
      <c r="C526" s="1" t="n"/>
      <c r="D526" s="21" t="n"/>
      <c r="E526" s="1" t="n"/>
      <c r="F526" s="2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" customHeight="1" s="37">
      <c r="A527" s="1" t="n"/>
      <c r="B527" s="1" t="n"/>
      <c r="C527" s="1" t="n"/>
      <c r="D527" s="21" t="n"/>
      <c r="E527" s="1" t="n"/>
      <c r="F527" s="2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" customHeight="1" s="37">
      <c r="A528" s="1" t="n"/>
      <c r="B528" s="1" t="n"/>
      <c r="C528" s="1" t="n"/>
      <c r="D528" s="21" t="n"/>
      <c r="E528" s="1" t="n"/>
      <c r="F528" s="2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" customHeight="1" s="37">
      <c r="A529" s="1" t="n"/>
      <c r="B529" s="1" t="n"/>
      <c r="C529" s="1" t="n"/>
      <c r="D529" s="21" t="n"/>
      <c r="E529" s="1" t="n"/>
      <c r="F529" s="2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" customHeight="1" s="37">
      <c r="A530" s="1" t="n"/>
      <c r="B530" s="1" t="n"/>
      <c r="C530" s="1" t="n"/>
      <c r="D530" s="21" t="n"/>
      <c r="E530" s="1" t="n"/>
      <c r="F530" s="2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" customHeight="1" s="37">
      <c r="A531" s="1" t="n"/>
      <c r="B531" s="1" t="n"/>
      <c r="C531" s="1" t="n"/>
      <c r="D531" s="21" t="n"/>
      <c r="E531" s="1" t="n"/>
      <c r="F531" s="2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" customHeight="1" s="37">
      <c r="A532" s="1" t="n"/>
      <c r="B532" s="1" t="n"/>
      <c r="C532" s="1" t="n"/>
      <c r="D532" s="21" t="n"/>
      <c r="E532" s="1" t="n"/>
      <c r="F532" s="2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" customHeight="1" s="37">
      <c r="A533" s="1" t="n"/>
      <c r="B533" s="1" t="n"/>
      <c r="C533" s="1" t="n"/>
      <c r="D533" s="21" t="n"/>
      <c r="E533" s="1" t="n"/>
      <c r="F533" s="2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" customHeight="1" s="37">
      <c r="A534" s="1" t="n"/>
      <c r="B534" s="1" t="n"/>
      <c r="C534" s="1" t="n"/>
      <c r="D534" s="21" t="n"/>
      <c r="E534" s="1" t="n"/>
      <c r="F534" s="2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" customHeight="1" s="37">
      <c r="A535" s="1" t="n"/>
      <c r="B535" s="1" t="n"/>
      <c r="C535" s="1" t="n"/>
      <c r="D535" s="21" t="n"/>
      <c r="E535" s="1" t="n"/>
      <c r="F535" s="2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" customHeight="1" s="37">
      <c r="A536" s="1" t="n"/>
      <c r="B536" s="1" t="n"/>
      <c r="C536" s="1" t="n"/>
      <c r="D536" s="21" t="n"/>
      <c r="E536" s="1" t="n"/>
      <c r="F536" s="2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" customHeight="1" s="37">
      <c r="A537" s="1" t="n"/>
      <c r="B537" s="1" t="n"/>
      <c r="C537" s="1" t="n"/>
      <c r="D537" s="21" t="n"/>
      <c r="E537" s="1" t="n"/>
      <c r="F537" s="2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" customHeight="1" s="37">
      <c r="A538" s="1" t="n"/>
      <c r="B538" s="1" t="n"/>
      <c r="C538" s="1" t="n"/>
      <c r="D538" s="21" t="n"/>
      <c r="E538" s="1" t="n"/>
      <c r="F538" s="2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" customHeight="1" s="37">
      <c r="A539" s="1" t="n"/>
      <c r="B539" s="1" t="n"/>
      <c r="C539" s="1" t="n"/>
      <c r="D539" s="21" t="n"/>
      <c r="E539" s="1" t="n"/>
      <c r="F539" s="2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" customHeight="1" s="37">
      <c r="A540" s="1" t="n"/>
      <c r="B540" s="1" t="n"/>
      <c r="C540" s="1" t="n"/>
      <c r="D540" s="21" t="n"/>
      <c r="E540" s="1" t="n"/>
      <c r="F540" s="2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" customHeight="1" s="37">
      <c r="A541" s="1" t="n"/>
      <c r="B541" s="1" t="n"/>
      <c r="C541" s="1" t="n"/>
      <c r="D541" s="21" t="n"/>
      <c r="E541" s="1" t="n"/>
      <c r="F541" s="2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" customHeight="1" s="37">
      <c r="A542" s="1" t="n"/>
      <c r="B542" s="1" t="n"/>
      <c r="C542" s="1" t="n"/>
      <c r="D542" s="21" t="n"/>
      <c r="E542" s="1" t="n"/>
      <c r="F542" s="2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" customHeight="1" s="37">
      <c r="A543" s="1" t="n"/>
      <c r="B543" s="1" t="n"/>
      <c r="C543" s="1" t="n"/>
      <c r="D543" s="21" t="n"/>
      <c r="E543" s="1" t="n"/>
      <c r="F543" s="2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" customHeight="1" s="37">
      <c r="A544" s="1" t="n"/>
      <c r="B544" s="1" t="n"/>
      <c r="C544" s="1" t="n"/>
      <c r="D544" s="21" t="n"/>
      <c r="E544" s="1" t="n"/>
      <c r="F544" s="2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" customHeight="1" s="37">
      <c r="A545" s="1" t="n"/>
      <c r="B545" s="1" t="n"/>
      <c r="C545" s="1" t="n"/>
      <c r="D545" s="21" t="n"/>
      <c r="E545" s="1" t="n"/>
      <c r="F545" s="2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" customHeight="1" s="37">
      <c r="A546" s="1" t="n"/>
      <c r="B546" s="1" t="n"/>
      <c r="C546" s="1" t="n"/>
      <c r="D546" s="21" t="n"/>
      <c r="E546" s="1" t="n"/>
      <c r="F546" s="2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" customHeight="1" s="37">
      <c r="A547" s="1" t="n"/>
      <c r="B547" s="1" t="n"/>
      <c r="C547" s="1" t="n"/>
      <c r="D547" s="21" t="n"/>
      <c r="E547" s="1" t="n"/>
      <c r="F547" s="2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" customHeight="1" s="37">
      <c r="A548" s="1" t="n"/>
      <c r="B548" s="1" t="n"/>
      <c r="C548" s="1" t="n"/>
      <c r="D548" s="21" t="n"/>
      <c r="E548" s="1" t="n"/>
      <c r="F548" s="2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" customHeight="1" s="37">
      <c r="A549" s="1" t="n"/>
      <c r="B549" s="1" t="n"/>
      <c r="C549" s="1" t="n"/>
      <c r="D549" s="21" t="n"/>
      <c r="E549" s="1" t="n"/>
      <c r="F549" s="2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" customHeight="1" s="37">
      <c r="A550" s="1" t="n"/>
      <c r="B550" s="1" t="n"/>
      <c r="C550" s="1" t="n"/>
      <c r="D550" s="21" t="n"/>
      <c r="E550" s="1" t="n"/>
      <c r="F550" s="2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" customHeight="1" s="37">
      <c r="A551" s="1" t="n"/>
      <c r="B551" s="1" t="n"/>
      <c r="C551" s="1" t="n"/>
      <c r="D551" s="21" t="n"/>
      <c r="E551" s="1" t="n"/>
      <c r="F551" s="2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" customHeight="1" s="37">
      <c r="A552" s="1" t="n"/>
      <c r="B552" s="1" t="n"/>
      <c r="C552" s="1" t="n"/>
      <c r="D552" s="21" t="n"/>
      <c r="E552" s="1" t="n"/>
      <c r="F552" s="2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" customHeight="1" s="37">
      <c r="A553" s="1" t="n"/>
      <c r="B553" s="1" t="n"/>
      <c r="C553" s="1" t="n"/>
      <c r="D553" s="21" t="n"/>
      <c r="E553" s="1" t="n"/>
      <c r="F553" s="2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" customHeight="1" s="37">
      <c r="A554" s="1" t="n"/>
      <c r="B554" s="1" t="n"/>
      <c r="C554" s="1" t="n"/>
      <c r="D554" s="21" t="n"/>
      <c r="E554" s="1" t="n"/>
      <c r="F554" s="2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" customHeight="1" s="37">
      <c r="A555" s="1" t="n"/>
      <c r="B555" s="1" t="n"/>
      <c r="C555" s="1" t="n"/>
      <c r="D555" s="21" t="n"/>
      <c r="E555" s="1" t="n"/>
      <c r="F555" s="2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" customHeight="1" s="37">
      <c r="A556" s="1" t="n"/>
      <c r="B556" s="1" t="n"/>
      <c r="C556" s="1" t="n"/>
      <c r="D556" s="21" t="n"/>
      <c r="E556" s="1" t="n"/>
      <c r="F556" s="2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" customHeight="1" s="37">
      <c r="A557" s="1" t="n"/>
      <c r="B557" s="1" t="n"/>
      <c r="C557" s="1" t="n"/>
      <c r="D557" s="21" t="n"/>
      <c r="E557" s="1" t="n"/>
      <c r="F557" s="2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" customHeight="1" s="37">
      <c r="A558" s="1" t="n"/>
      <c r="B558" s="1" t="n"/>
      <c r="C558" s="1" t="n"/>
      <c r="D558" s="21" t="n"/>
      <c r="E558" s="1" t="n"/>
      <c r="F558" s="2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" customHeight="1" s="37">
      <c r="A559" s="1" t="n"/>
      <c r="B559" s="1" t="n"/>
      <c r="C559" s="1" t="n"/>
      <c r="D559" s="21" t="n"/>
      <c r="E559" s="1" t="n"/>
      <c r="F559" s="2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" customHeight="1" s="37">
      <c r="A560" s="1" t="n"/>
      <c r="B560" s="1" t="n"/>
      <c r="C560" s="1" t="n"/>
      <c r="D560" s="21" t="n"/>
      <c r="E560" s="1" t="n"/>
      <c r="F560" s="2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" customHeight="1" s="37">
      <c r="A561" s="1" t="n"/>
      <c r="B561" s="1" t="n"/>
      <c r="C561" s="1" t="n"/>
      <c r="D561" s="21" t="n"/>
      <c r="E561" s="1" t="n"/>
      <c r="F561" s="2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" customHeight="1" s="37">
      <c r="A562" s="1" t="n"/>
      <c r="B562" s="1" t="n"/>
      <c r="C562" s="1" t="n"/>
      <c r="D562" s="21" t="n"/>
      <c r="E562" s="1" t="n"/>
      <c r="F562" s="2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" customHeight="1" s="37">
      <c r="A563" s="1" t="n"/>
      <c r="B563" s="1" t="n"/>
      <c r="C563" s="1" t="n"/>
      <c r="D563" s="21" t="n"/>
      <c r="E563" s="1" t="n"/>
      <c r="F563" s="2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" customHeight="1" s="37">
      <c r="A564" s="1" t="n"/>
      <c r="B564" s="1" t="n"/>
      <c r="C564" s="1" t="n"/>
      <c r="D564" s="21" t="n"/>
      <c r="E564" s="1" t="n"/>
      <c r="F564" s="2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" customHeight="1" s="37">
      <c r="A565" s="1" t="n"/>
      <c r="B565" s="1" t="n"/>
      <c r="C565" s="1" t="n"/>
      <c r="D565" s="21" t="n"/>
      <c r="E565" s="1" t="n"/>
      <c r="F565" s="2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" customHeight="1" s="37">
      <c r="A566" s="1" t="n"/>
      <c r="B566" s="1" t="n"/>
      <c r="C566" s="1" t="n"/>
      <c r="D566" s="21" t="n"/>
      <c r="E566" s="1" t="n"/>
      <c r="F566" s="2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" customHeight="1" s="37">
      <c r="A567" s="1" t="n"/>
      <c r="B567" s="1" t="n"/>
      <c r="C567" s="1" t="n"/>
      <c r="D567" s="21" t="n"/>
      <c r="E567" s="1" t="n"/>
      <c r="F567" s="2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" customHeight="1" s="37">
      <c r="A568" s="1" t="n"/>
      <c r="B568" s="1" t="n"/>
      <c r="C568" s="1" t="n"/>
      <c r="D568" s="21" t="n"/>
      <c r="E568" s="1" t="n"/>
      <c r="F568" s="2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" customHeight="1" s="37">
      <c r="A569" s="1" t="n"/>
      <c r="B569" s="1" t="n"/>
      <c r="C569" s="1" t="n"/>
      <c r="D569" s="21" t="n"/>
      <c r="E569" s="1" t="n"/>
      <c r="F569" s="2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" customHeight="1" s="37">
      <c r="A570" s="1" t="n"/>
      <c r="B570" s="1" t="n"/>
      <c r="C570" s="1" t="n"/>
      <c r="D570" s="21" t="n"/>
      <c r="E570" s="1" t="n"/>
      <c r="F570" s="2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" customHeight="1" s="37">
      <c r="A571" s="1" t="n"/>
      <c r="B571" s="1" t="n"/>
      <c r="C571" s="1" t="n"/>
      <c r="D571" s="21" t="n"/>
      <c r="E571" s="1" t="n"/>
      <c r="F571" s="2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" customHeight="1" s="37">
      <c r="A572" s="1" t="n"/>
      <c r="B572" s="1" t="n"/>
      <c r="C572" s="1" t="n"/>
      <c r="D572" s="21" t="n"/>
      <c r="E572" s="1" t="n"/>
      <c r="F572" s="2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" customHeight="1" s="37">
      <c r="A573" s="1" t="n"/>
      <c r="B573" s="1" t="n"/>
      <c r="C573" s="1" t="n"/>
      <c r="D573" s="21" t="n"/>
      <c r="E573" s="1" t="n"/>
      <c r="F573" s="2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" customHeight="1" s="37">
      <c r="A574" s="1" t="n"/>
      <c r="B574" s="1" t="n"/>
      <c r="C574" s="1" t="n"/>
      <c r="D574" s="21" t="n"/>
      <c r="E574" s="1" t="n"/>
      <c r="F574" s="2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" customHeight="1" s="37">
      <c r="A575" s="1" t="n"/>
      <c r="B575" s="1" t="n"/>
      <c r="C575" s="1" t="n"/>
      <c r="D575" s="21" t="n"/>
      <c r="E575" s="1" t="n"/>
      <c r="F575" s="2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" customHeight="1" s="37">
      <c r="A576" s="1" t="n"/>
      <c r="B576" s="1" t="n"/>
      <c r="C576" s="1" t="n"/>
      <c r="D576" s="21" t="n"/>
      <c r="E576" s="1" t="n"/>
      <c r="F576" s="2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" customHeight="1" s="37">
      <c r="A577" s="1" t="n"/>
      <c r="B577" s="1" t="n"/>
      <c r="C577" s="1" t="n"/>
      <c r="D577" s="21" t="n"/>
      <c r="E577" s="1" t="n"/>
      <c r="F577" s="2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" customHeight="1" s="37">
      <c r="A578" s="1" t="n"/>
      <c r="B578" s="1" t="n"/>
      <c r="C578" s="1" t="n"/>
      <c r="D578" s="21" t="n"/>
      <c r="E578" s="1" t="n"/>
      <c r="F578" s="2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" customHeight="1" s="37">
      <c r="A579" s="1" t="n"/>
      <c r="B579" s="1" t="n"/>
      <c r="C579" s="1" t="n"/>
      <c r="D579" s="21" t="n"/>
      <c r="E579" s="1" t="n"/>
      <c r="F579" s="2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" customHeight="1" s="37">
      <c r="A580" s="1" t="n"/>
      <c r="B580" s="1" t="n"/>
      <c r="C580" s="1" t="n"/>
      <c r="D580" s="21" t="n"/>
      <c r="E580" s="1" t="n"/>
      <c r="F580" s="2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" customHeight="1" s="37">
      <c r="A581" s="1" t="n"/>
      <c r="B581" s="1" t="n"/>
      <c r="C581" s="1" t="n"/>
      <c r="D581" s="21" t="n"/>
      <c r="E581" s="1" t="n"/>
      <c r="F581" s="2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" customHeight="1" s="37">
      <c r="A582" s="1" t="n"/>
      <c r="B582" s="1" t="n"/>
      <c r="C582" s="1" t="n"/>
      <c r="D582" s="21" t="n"/>
      <c r="E582" s="1" t="n"/>
      <c r="F582" s="2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" customHeight="1" s="37">
      <c r="A583" s="1" t="n"/>
      <c r="B583" s="1" t="n"/>
      <c r="C583" s="1" t="n"/>
      <c r="D583" s="21" t="n"/>
      <c r="E583" s="1" t="n"/>
      <c r="F583" s="2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" customHeight="1" s="37">
      <c r="A584" s="1" t="n"/>
      <c r="B584" s="1" t="n"/>
      <c r="C584" s="1" t="n"/>
      <c r="D584" s="21" t="n"/>
      <c r="E584" s="1" t="n"/>
      <c r="F584" s="2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" customHeight="1" s="37">
      <c r="A585" s="1" t="n"/>
      <c r="B585" s="1" t="n"/>
      <c r="C585" s="1" t="n"/>
      <c r="D585" s="21" t="n"/>
      <c r="E585" s="1" t="n"/>
      <c r="F585" s="2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" customHeight="1" s="37">
      <c r="A586" s="1" t="n"/>
      <c r="B586" s="1" t="n"/>
      <c r="C586" s="1" t="n"/>
      <c r="D586" s="21" t="n"/>
      <c r="E586" s="1" t="n"/>
      <c r="F586" s="2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" customHeight="1" s="37">
      <c r="A587" s="1" t="n"/>
      <c r="B587" s="1" t="n"/>
      <c r="C587" s="1" t="n"/>
      <c r="D587" s="21" t="n"/>
      <c r="E587" s="1" t="n"/>
      <c r="F587" s="2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" customHeight="1" s="37">
      <c r="A588" s="1" t="n"/>
      <c r="B588" s="1" t="n"/>
      <c r="C588" s="1" t="n"/>
      <c r="D588" s="21" t="n"/>
      <c r="E588" s="1" t="n"/>
      <c r="F588" s="2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" customHeight="1" s="37">
      <c r="A589" s="1" t="n"/>
      <c r="B589" s="1" t="n"/>
      <c r="C589" s="1" t="n"/>
      <c r="D589" s="21" t="n"/>
      <c r="E589" s="1" t="n"/>
      <c r="F589" s="2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" customHeight="1" s="37">
      <c r="A590" s="1" t="n"/>
      <c r="B590" s="1" t="n"/>
      <c r="C590" s="1" t="n"/>
      <c r="D590" s="21" t="n"/>
      <c r="E590" s="1" t="n"/>
      <c r="F590" s="2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" customHeight="1" s="37">
      <c r="A591" s="1" t="n"/>
      <c r="B591" s="1" t="n"/>
      <c r="C591" s="1" t="n"/>
      <c r="D591" s="21" t="n"/>
      <c r="E591" s="1" t="n"/>
      <c r="F591" s="2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" customHeight="1" s="37">
      <c r="A592" s="1" t="n"/>
      <c r="B592" s="1" t="n"/>
      <c r="C592" s="1" t="n"/>
      <c r="D592" s="21" t="n"/>
      <c r="E592" s="1" t="n"/>
      <c r="F592" s="2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" customHeight="1" s="37">
      <c r="A593" s="1" t="n"/>
      <c r="B593" s="1" t="n"/>
      <c r="C593" s="1" t="n"/>
      <c r="D593" s="21" t="n"/>
      <c r="E593" s="1" t="n"/>
      <c r="F593" s="2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" customHeight="1" s="37">
      <c r="A594" s="1" t="n"/>
      <c r="B594" s="1" t="n"/>
      <c r="C594" s="1" t="n"/>
      <c r="D594" s="21" t="n"/>
      <c r="E594" s="1" t="n"/>
      <c r="F594" s="2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" customHeight="1" s="37">
      <c r="A595" s="1" t="n"/>
      <c r="B595" s="1" t="n"/>
      <c r="C595" s="1" t="n"/>
      <c r="D595" s="21" t="n"/>
      <c r="E595" s="1" t="n"/>
      <c r="F595" s="2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" customHeight="1" s="37">
      <c r="A596" s="1" t="n"/>
      <c r="B596" s="1" t="n"/>
      <c r="C596" s="1" t="n"/>
      <c r="D596" s="21" t="n"/>
      <c r="E596" s="1" t="n"/>
      <c r="F596" s="2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" customHeight="1" s="37">
      <c r="A597" s="1" t="n"/>
      <c r="B597" s="1" t="n"/>
      <c r="C597" s="1" t="n"/>
      <c r="D597" s="21" t="n"/>
      <c r="E597" s="1" t="n"/>
      <c r="F597" s="2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" customHeight="1" s="37">
      <c r="A598" s="1" t="n"/>
      <c r="B598" s="1" t="n"/>
      <c r="C598" s="1" t="n"/>
      <c r="D598" s="21" t="n"/>
      <c r="E598" s="1" t="n"/>
      <c r="F598" s="2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" customHeight="1" s="37">
      <c r="A599" s="1" t="n"/>
      <c r="B599" s="1" t="n"/>
      <c r="C599" s="1" t="n"/>
      <c r="D599" s="21" t="n"/>
      <c r="E599" s="1" t="n"/>
      <c r="F599" s="2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" customHeight="1" s="37">
      <c r="A600" s="1" t="n"/>
      <c r="B600" s="1" t="n"/>
      <c r="C600" s="1" t="n"/>
      <c r="D600" s="21" t="n"/>
      <c r="E600" s="1" t="n"/>
      <c r="F600" s="2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" customHeight="1" s="37">
      <c r="A601" s="1" t="n"/>
      <c r="B601" s="1" t="n"/>
      <c r="C601" s="1" t="n"/>
      <c r="D601" s="21" t="n"/>
      <c r="E601" s="1" t="n"/>
      <c r="F601" s="2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" customHeight="1" s="37">
      <c r="A602" s="1" t="n"/>
      <c r="B602" s="1" t="n"/>
      <c r="C602" s="1" t="n"/>
      <c r="D602" s="21" t="n"/>
      <c r="E602" s="1" t="n"/>
      <c r="F602" s="2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" customHeight="1" s="37">
      <c r="A603" s="1" t="n"/>
      <c r="B603" s="1" t="n"/>
      <c r="C603" s="1" t="n"/>
      <c r="D603" s="21" t="n"/>
      <c r="E603" s="1" t="n"/>
      <c r="F603" s="2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" customHeight="1" s="37">
      <c r="A604" s="1" t="n"/>
      <c r="B604" s="1" t="n"/>
      <c r="C604" s="1" t="n"/>
      <c r="D604" s="21" t="n"/>
      <c r="E604" s="1" t="n"/>
      <c r="F604" s="2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" customHeight="1" s="37">
      <c r="A605" s="1" t="n"/>
      <c r="B605" s="1" t="n"/>
      <c r="C605" s="1" t="n"/>
      <c r="D605" s="21" t="n"/>
      <c r="E605" s="1" t="n"/>
      <c r="F605" s="2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" customHeight="1" s="37">
      <c r="A606" s="1" t="n"/>
      <c r="B606" s="1" t="n"/>
      <c r="C606" s="1" t="n"/>
      <c r="D606" s="21" t="n"/>
      <c r="E606" s="1" t="n"/>
      <c r="F606" s="2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" customHeight="1" s="37">
      <c r="A607" s="1" t="n"/>
      <c r="B607" s="1" t="n"/>
      <c r="C607" s="1" t="n"/>
      <c r="D607" s="21" t="n"/>
      <c r="E607" s="1" t="n"/>
      <c r="F607" s="2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" customHeight="1" s="37">
      <c r="A608" s="1" t="n"/>
      <c r="B608" s="1" t="n"/>
      <c r="C608" s="1" t="n"/>
      <c r="D608" s="21" t="n"/>
      <c r="E608" s="1" t="n"/>
      <c r="F608" s="2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" customHeight="1" s="37">
      <c r="A609" s="1" t="n"/>
      <c r="B609" s="1" t="n"/>
      <c r="C609" s="1" t="n"/>
      <c r="D609" s="21" t="n"/>
      <c r="E609" s="1" t="n"/>
      <c r="F609" s="2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" customHeight="1" s="37">
      <c r="A610" s="1" t="n"/>
      <c r="B610" s="1" t="n"/>
      <c r="C610" s="1" t="n"/>
      <c r="D610" s="21" t="n"/>
      <c r="E610" s="1" t="n"/>
      <c r="F610" s="2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" customHeight="1" s="37">
      <c r="A611" s="1" t="n"/>
      <c r="B611" s="1" t="n"/>
      <c r="C611" s="1" t="n"/>
      <c r="D611" s="21" t="n"/>
      <c r="E611" s="1" t="n"/>
      <c r="F611" s="2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" customHeight="1" s="37">
      <c r="A612" s="1" t="n"/>
      <c r="B612" s="1" t="n"/>
      <c r="C612" s="1" t="n"/>
      <c r="D612" s="21" t="n"/>
      <c r="E612" s="1" t="n"/>
      <c r="F612" s="2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" customHeight="1" s="37">
      <c r="A613" s="1" t="n"/>
      <c r="B613" s="1" t="n"/>
      <c r="C613" s="1" t="n"/>
      <c r="D613" s="21" t="n"/>
      <c r="E613" s="1" t="n"/>
      <c r="F613" s="2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" customHeight="1" s="37">
      <c r="A614" s="1" t="n"/>
      <c r="B614" s="1" t="n"/>
      <c r="C614" s="1" t="n"/>
      <c r="D614" s="21" t="n"/>
      <c r="E614" s="1" t="n"/>
      <c r="F614" s="2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" customHeight="1" s="37">
      <c r="A615" s="1" t="n"/>
      <c r="B615" s="1" t="n"/>
      <c r="C615" s="1" t="n"/>
      <c r="D615" s="21" t="n"/>
      <c r="E615" s="1" t="n"/>
      <c r="F615" s="2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" customHeight="1" s="37">
      <c r="A616" s="1" t="n"/>
      <c r="B616" s="1" t="n"/>
      <c r="C616" s="1" t="n"/>
      <c r="D616" s="21" t="n"/>
      <c r="E616" s="1" t="n"/>
      <c r="F616" s="2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" customHeight="1" s="37">
      <c r="A617" s="1" t="n"/>
      <c r="B617" s="1" t="n"/>
      <c r="C617" s="1" t="n"/>
      <c r="D617" s="21" t="n"/>
      <c r="E617" s="1" t="n"/>
      <c r="F617" s="2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" customHeight="1" s="37">
      <c r="A618" s="1" t="n"/>
      <c r="B618" s="1" t="n"/>
      <c r="C618" s="1" t="n"/>
      <c r="D618" s="21" t="n"/>
      <c r="E618" s="1" t="n"/>
      <c r="F618" s="2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" customHeight="1" s="37">
      <c r="A619" s="1" t="n"/>
      <c r="B619" s="1" t="n"/>
      <c r="C619" s="1" t="n"/>
      <c r="D619" s="21" t="n"/>
      <c r="E619" s="1" t="n"/>
      <c r="F619" s="2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" customHeight="1" s="37">
      <c r="A620" s="1" t="n"/>
      <c r="B620" s="1" t="n"/>
      <c r="C620" s="1" t="n"/>
      <c r="D620" s="21" t="n"/>
      <c r="E620" s="1" t="n"/>
      <c r="F620" s="2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" customHeight="1" s="37">
      <c r="A621" s="1" t="n"/>
      <c r="B621" s="1" t="n"/>
      <c r="C621" s="1" t="n"/>
      <c r="D621" s="21" t="n"/>
      <c r="E621" s="1" t="n"/>
      <c r="F621" s="2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" customHeight="1" s="37">
      <c r="A622" s="1" t="n"/>
      <c r="B622" s="1" t="n"/>
      <c r="C622" s="1" t="n"/>
      <c r="D622" s="21" t="n"/>
      <c r="E622" s="1" t="n"/>
      <c r="F622" s="2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" customHeight="1" s="37">
      <c r="A623" s="1" t="n"/>
      <c r="B623" s="1" t="n"/>
      <c r="C623" s="1" t="n"/>
      <c r="D623" s="21" t="n"/>
      <c r="E623" s="1" t="n"/>
      <c r="F623" s="2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" customHeight="1" s="37">
      <c r="A624" s="1" t="n"/>
      <c r="B624" s="1" t="n"/>
      <c r="C624" s="1" t="n"/>
      <c r="D624" s="21" t="n"/>
      <c r="E624" s="1" t="n"/>
      <c r="F624" s="2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" customHeight="1" s="37">
      <c r="A625" s="1" t="n"/>
      <c r="B625" s="1" t="n"/>
      <c r="C625" s="1" t="n"/>
      <c r="D625" s="21" t="n"/>
      <c r="E625" s="1" t="n"/>
      <c r="F625" s="2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" customHeight="1" s="37">
      <c r="A626" s="1" t="n"/>
      <c r="B626" s="1" t="n"/>
      <c r="C626" s="1" t="n"/>
      <c r="D626" s="21" t="n"/>
      <c r="E626" s="1" t="n"/>
      <c r="F626" s="2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" customHeight="1" s="37">
      <c r="A627" s="1" t="n"/>
      <c r="B627" s="1" t="n"/>
      <c r="C627" s="1" t="n"/>
      <c r="D627" s="21" t="n"/>
      <c r="E627" s="1" t="n"/>
      <c r="F627" s="2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" customHeight="1" s="37">
      <c r="A628" s="1" t="n"/>
      <c r="B628" s="1" t="n"/>
      <c r="C628" s="1" t="n"/>
      <c r="D628" s="21" t="n"/>
      <c r="E628" s="1" t="n"/>
      <c r="F628" s="2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" customHeight="1" s="37">
      <c r="A629" s="1" t="n"/>
      <c r="B629" s="1" t="n"/>
      <c r="C629" s="1" t="n"/>
      <c r="D629" s="21" t="n"/>
      <c r="E629" s="1" t="n"/>
      <c r="F629" s="2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" customHeight="1" s="37">
      <c r="A630" s="1" t="n"/>
      <c r="B630" s="1" t="n"/>
      <c r="C630" s="1" t="n"/>
      <c r="D630" s="21" t="n"/>
      <c r="E630" s="1" t="n"/>
      <c r="F630" s="2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" customHeight="1" s="37">
      <c r="A631" s="1" t="n"/>
      <c r="B631" s="1" t="n"/>
      <c r="C631" s="1" t="n"/>
      <c r="D631" s="21" t="n"/>
      <c r="E631" s="1" t="n"/>
      <c r="F631" s="2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" customHeight="1" s="37">
      <c r="A632" s="1" t="n"/>
      <c r="B632" s="1" t="n"/>
      <c r="C632" s="1" t="n"/>
      <c r="D632" s="21" t="n"/>
      <c r="E632" s="1" t="n"/>
      <c r="F632" s="2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" customHeight="1" s="37">
      <c r="A633" s="1" t="n"/>
      <c r="B633" s="1" t="n"/>
      <c r="C633" s="1" t="n"/>
      <c r="D633" s="21" t="n"/>
      <c r="E633" s="1" t="n"/>
      <c r="F633" s="2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" customHeight="1" s="37">
      <c r="A634" s="1" t="n"/>
      <c r="B634" s="1" t="n"/>
      <c r="C634" s="1" t="n"/>
      <c r="D634" s="21" t="n"/>
      <c r="E634" s="1" t="n"/>
      <c r="F634" s="2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" customHeight="1" s="37">
      <c r="A635" s="1" t="n"/>
      <c r="B635" s="1" t="n"/>
      <c r="C635" s="1" t="n"/>
      <c r="D635" s="21" t="n"/>
      <c r="E635" s="1" t="n"/>
      <c r="F635" s="2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" customHeight="1" s="37">
      <c r="A636" s="1" t="n"/>
      <c r="B636" s="1" t="n"/>
      <c r="C636" s="1" t="n"/>
      <c r="D636" s="21" t="n"/>
      <c r="E636" s="1" t="n"/>
      <c r="F636" s="2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" customHeight="1" s="37">
      <c r="A637" s="1" t="n"/>
      <c r="B637" s="1" t="n"/>
      <c r="C637" s="1" t="n"/>
      <c r="D637" s="21" t="n"/>
      <c r="E637" s="1" t="n"/>
      <c r="F637" s="2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" customHeight="1" s="37">
      <c r="A638" s="1" t="n"/>
      <c r="B638" s="1" t="n"/>
      <c r="C638" s="1" t="n"/>
      <c r="D638" s="21" t="n"/>
      <c r="E638" s="1" t="n"/>
      <c r="F638" s="2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" customHeight="1" s="37">
      <c r="A639" s="1" t="n"/>
      <c r="B639" s="1" t="n"/>
      <c r="C639" s="1" t="n"/>
      <c r="D639" s="21" t="n"/>
      <c r="E639" s="1" t="n"/>
      <c r="F639" s="2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" customHeight="1" s="37">
      <c r="A640" s="1" t="n"/>
      <c r="B640" s="1" t="n"/>
      <c r="C640" s="1" t="n"/>
      <c r="D640" s="21" t="n"/>
      <c r="E640" s="1" t="n"/>
      <c r="F640" s="2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" customHeight="1" s="37">
      <c r="A641" s="1" t="n"/>
      <c r="B641" s="1" t="n"/>
      <c r="C641" s="1" t="n"/>
      <c r="D641" s="21" t="n"/>
      <c r="E641" s="1" t="n"/>
      <c r="F641" s="2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" customHeight="1" s="37">
      <c r="A642" s="1" t="n"/>
      <c r="B642" s="1" t="n"/>
      <c r="C642" s="1" t="n"/>
      <c r="D642" s="21" t="n"/>
      <c r="E642" s="1" t="n"/>
      <c r="F642" s="2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" customHeight="1" s="37">
      <c r="A643" s="1" t="n"/>
      <c r="B643" s="1" t="n"/>
      <c r="C643" s="1" t="n"/>
      <c r="D643" s="21" t="n"/>
      <c r="E643" s="1" t="n"/>
      <c r="F643" s="2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" customHeight="1" s="37">
      <c r="A644" s="1" t="n"/>
      <c r="B644" s="1" t="n"/>
      <c r="C644" s="1" t="n"/>
      <c r="D644" s="21" t="n"/>
      <c r="E644" s="1" t="n"/>
      <c r="F644" s="2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" customHeight="1" s="37">
      <c r="A645" s="1" t="n"/>
      <c r="B645" s="1" t="n"/>
      <c r="C645" s="1" t="n"/>
      <c r="D645" s="21" t="n"/>
      <c r="E645" s="1" t="n"/>
      <c r="F645" s="2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" customHeight="1" s="37">
      <c r="A646" s="1" t="n"/>
      <c r="B646" s="1" t="n"/>
      <c r="C646" s="1" t="n"/>
      <c r="D646" s="21" t="n"/>
      <c r="E646" s="1" t="n"/>
      <c r="F646" s="2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" customHeight="1" s="37">
      <c r="A647" s="1" t="n"/>
      <c r="B647" s="1" t="n"/>
      <c r="C647" s="1" t="n"/>
      <c r="D647" s="21" t="n"/>
      <c r="E647" s="1" t="n"/>
      <c r="F647" s="2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" customHeight="1" s="37">
      <c r="A648" s="1" t="n"/>
      <c r="B648" s="1" t="n"/>
      <c r="C648" s="1" t="n"/>
      <c r="D648" s="21" t="n"/>
      <c r="E648" s="1" t="n"/>
      <c r="F648" s="2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" customHeight="1" s="37">
      <c r="A649" s="1" t="n"/>
      <c r="B649" s="1" t="n"/>
      <c r="C649" s="1" t="n"/>
      <c r="D649" s="21" t="n"/>
      <c r="E649" s="1" t="n"/>
      <c r="F649" s="2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" customHeight="1" s="37">
      <c r="A650" s="1" t="n"/>
      <c r="B650" s="1" t="n"/>
      <c r="C650" s="1" t="n"/>
      <c r="D650" s="21" t="n"/>
      <c r="E650" s="1" t="n"/>
      <c r="F650" s="2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" customHeight="1" s="37">
      <c r="A651" s="1" t="n"/>
      <c r="B651" s="1" t="n"/>
      <c r="C651" s="1" t="n"/>
      <c r="D651" s="21" t="n"/>
      <c r="E651" s="1" t="n"/>
      <c r="F651" s="2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" customHeight="1" s="37">
      <c r="A652" s="1" t="n"/>
      <c r="B652" s="1" t="n"/>
      <c r="C652" s="1" t="n"/>
      <c r="D652" s="21" t="n"/>
      <c r="E652" s="1" t="n"/>
      <c r="F652" s="2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" customHeight="1" s="37">
      <c r="A653" s="1" t="n"/>
      <c r="B653" s="1" t="n"/>
      <c r="C653" s="1" t="n"/>
      <c r="D653" s="21" t="n"/>
      <c r="E653" s="1" t="n"/>
      <c r="F653" s="2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" customHeight="1" s="37">
      <c r="A654" s="1" t="n"/>
      <c r="B654" s="1" t="n"/>
      <c r="C654" s="1" t="n"/>
      <c r="D654" s="21" t="n"/>
      <c r="E654" s="1" t="n"/>
      <c r="F654" s="2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" customHeight="1" s="37">
      <c r="A655" s="1" t="n"/>
      <c r="B655" s="1" t="n"/>
      <c r="C655" s="1" t="n"/>
      <c r="D655" s="21" t="n"/>
      <c r="E655" s="1" t="n"/>
      <c r="F655" s="2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" customHeight="1" s="37">
      <c r="A656" s="1" t="n"/>
      <c r="B656" s="1" t="n"/>
      <c r="C656" s="1" t="n"/>
      <c r="D656" s="21" t="n"/>
      <c r="E656" s="1" t="n"/>
      <c r="F656" s="2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" customHeight="1" s="37">
      <c r="A657" s="1" t="n"/>
      <c r="B657" s="1" t="n"/>
      <c r="C657" s="1" t="n"/>
      <c r="D657" s="21" t="n"/>
      <c r="E657" s="1" t="n"/>
      <c r="F657" s="2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" customHeight="1" s="37">
      <c r="A658" s="1" t="n"/>
      <c r="B658" s="1" t="n"/>
      <c r="C658" s="1" t="n"/>
      <c r="D658" s="21" t="n"/>
      <c r="E658" s="1" t="n"/>
      <c r="F658" s="2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" customHeight="1" s="37">
      <c r="A659" s="1" t="n"/>
      <c r="B659" s="1" t="n"/>
      <c r="C659" s="1" t="n"/>
      <c r="D659" s="21" t="n"/>
      <c r="E659" s="1" t="n"/>
      <c r="F659" s="2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" customHeight="1" s="37">
      <c r="A660" s="1" t="n"/>
      <c r="B660" s="1" t="n"/>
      <c r="C660" s="1" t="n"/>
      <c r="D660" s="21" t="n"/>
      <c r="E660" s="1" t="n"/>
      <c r="F660" s="2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" customHeight="1" s="37">
      <c r="A661" s="1" t="n"/>
      <c r="B661" s="1" t="n"/>
      <c r="C661" s="1" t="n"/>
      <c r="D661" s="21" t="n"/>
      <c r="E661" s="1" t="n"/>
      <c r="F661" s="2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" customHeight="1" s="37">
      <c r="A662" s="1" t="n"/>
      <c r="B662" s="1" t="n"/>
      <c r="C662" s="1" t="n"/>
      <c r="D662" s="21" t="n"/>
      <c r="E662" s="1" t="n"/>
      <c r="F662" s="2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" customHeight="1" s="37">
      <c r="A663" s="1" t="n"/>
      <c r="B663" s="1" t="n"/>
      <c r="C663" s="1" t="n"/>
      <c r="D663" s="21" t="n"/>
      <c r="E663" s="1" t="n"/>
      <c r="F663" s="2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" customHeight="1" s="37">
      <c r="A664" s="1" t="n"/>
      <c r="B664" s="1" t="n"/>
      <c r="C664" s="1" t="n"/>
      <c r="D664" s="21" t="n"/>
      <c r="E664" s="1" t="n"/>
      <c r="F664" s="2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" customHeight="1" s="37">
      <c r="A665" s="1" t="n"/>
      <c r="B665" s="1" t="n"/>
      <c r="C665" s="1" t="n"/>
      <c r="D665" s="21" t="n"/>
      <c r="E665" s="1" t="n"/>
      <c r="F665" s="2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" customHeight="1" s="37">
      <c r="A666" s="1" t="n"/>
      <c r="B666" s="1" t="n"/>
      <c r="C666" s="1" t="n"/>
      <c r="D666" s="21" t="n"/>
      <c r="E666" s="1" t="n"/>
      <c r="F666" s="2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" customHeight="1" s="37">
      <c r="A667" s="1" t="n"/>
      <c r="B667" s="1" t="n"/>
      <c r="C667" s="1" t="n"/>
      <c r="D667" s="21" t="n"/>
      <c r="E667" s="1" t="n"/>
      <c r="F667" s="2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" customHeight="1" s="37">
      <c r="A668" s="1" t="n"/>
      <c r="B668" s="1" t="n"/>
      <c r="C668" s="1" t="n"/>
      <c r="D668" s="21" t="n"/>
      <c r="E668" s="1" t="n"/>
      <c r="F668" s="2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" customHeight="1" s="37">
      <c r="A669" s="1" t="n"/>
      <c r="B669" s="1" t="n"/>
      <c r="C669" s="1" t="n"/>
      <c r="D669" s="21" t="n"/>
      <c r="E669" s="1" t="n"/>
      <c r="F669" s="2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" customHeight="1" s="37">
      <c r="A670" s="1" t="n"/>
      <c r="B670" s="1" t="n"/>
      <c r="C670" s="1" t="n"/>
      <c r="D670" s="21" t="n"/>
      <c r="E670" s="1" t="n"/>
      <c r="F670" s="2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" customHeight="1" s="37">
      <c r="A671" s="1" t="n"/>
      <c r="B671" s="1" t="n"/>
      <c r="C671" s="1" t="n"/>
      <c r="D671" s="21" t="n"/>
      <c r="E671" s="1" t="n"/>
      <c r="F671" s="2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" customHeight="1" s="37">
      <c r="A672" s="1" t="n"/>
      <c r="B672" s="1" t="n"/>
      <c r="C672" s="1" t="n"/>
      <c r="D672" s="21" t="n"/>
      <c r="E672" s="1" t="n"/>
      <c r="F672" s="2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" customHeight="1" s="37">
      <c r="A673" s="1" t="n"/>
      <c r="B673" s="1" t="n"/>
      <c r="C673" s="1" t="n"/>
      <c r="D673" s="21" t="n"/>
      <c r="E673" s="1" t="n"/>
      <c r="F673" s="2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" customHeight="1" s="37">
      <c r="A674" s="1" t="n"/>
      <c r="B674" s="1" t="n"/>
      <c r="C674" s="1" t="n"/>
      <c r="D674" s="21" t="n"/>
      <c r="E674" s="1" t="n"/>
      <c r="F674" s="2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" customHeight="1" s="37">
      <c r="A675" s="1" t="n"/>
      <c r="B675" s="1" t="n"/>
      <c r="C675" s="1" t="n"/>
      <c r="D675" s="21" t="n"/>
      <c r="E675" s="1" t="n"/>
      <c r="F675" s="2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" customHeight="1" s="37">
      <c r="A676" s="1" t="n"/>
      <c r="B676" s="1" t="n"/>
      <c r="C676" s="1" t="n"/>
      <c r="D676" s="21" t="n"/>
      <c r="E676" s="1" t="n"/>
      <c r="F676" s="2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" customHeight="1" s="37">
      <c r="A677" s="1" t="n"/>
      <c r="B677" s="1" t="n"/>
      <c r="C677" s="1" t="n"/>
      <c r="D677" s="21" t="n"/>
      <c r="E677" s="1" t="n"/>
      <c r="F677" s="2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" customHeight="1" s="37">
      <c r="A678" s="1" t="n"/>
      <c r="B678" s="1" t="n"/>
      <c r="C678" s="1" t="n"/>
      <c r="D678" s="21" t="n"/>
      <c r="E678" s="1" t="n"/>
      <c r="F678" s="2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" customHeight="1" s="37">
      <c r="A679" s="1" t="n"/>
      <c r="B679" s="1" t="n"/>
      <c r="C679" s="1" t="n"/>
      <c r="D679" s="21" t="n"/>
      <c r="E679" s="1" t="n"/>
      <c r="F679" s="2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" customHeight="1" s="37">
      <c r="A680" s="1" t="n"/>
      <c r="B680" s="1" t="n"/>
      <c r="C680" s="1" t="n"/>
      <c r="D680" s="21" t="n"/>
      <c r="E680" s="1" t="n"/>
      <c r="F680" s="2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" customHeight="1" s="37">
      <c r="A681" s="1" t="n"/>
      <c r="B681" s="1" t="n"/>
      <c r="C681" s="1" t="n"/>
      <c r="D681" s="21" t="n"/>
      <c r="E681" s="1" t="n"/>
      <c r="F681" s="2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" customHeight="1" s="37">
      <c r="A682" s="1" t="n"/>
      <c r="B682" s="1" t="n"/>
      <c r="C682" s="1" t="n"/>
      <c r="D682" s="21" t="n"/>
      <c r="E682" s="1" t="n"/>
      <c r="F682" s="2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" customHeight="1" s="37">
      <c r="A683" s="1" t="n"/>
      <c r="B683" s="1" t="n"/>
      <c r="C683" s="1" t="n"/>
      <c r="D683" s="21" t="n"/>
      <c r="E683" s="1" t="n"/>
      <c r="F683" s="2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" customHeight="1" s="37">
      <c r="A684" s="1" t="n"/>
      <c r="B684" s="1" t="n"/>
      <c r="C684" s="1" t="n"/>
      <c r="D684" s="21" t="n"/>
      <c r="E684" s="1" t="n"/>
      <c r="F684" s="2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" customHeight="1" s="37">
      <c r="A685" s="1" t="n"/>
      <c r="B685" s="1" t="n"/>
      <c r="C685" s="1" t="n"/>
      <c r="D685" s="21" t="n"/>
      <c r="E685" s="1" t="n"/>
      <c r="F685" s="2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" customHeight="1" s="37">
      <c r="A686" s="1" t="n"/>
      <c r="B686" s="1" t="n"/>
      <c r="C686" s="1" t="n"/>
      <c r="D686" s="21" t="n"/>
      <c r="E686" s="1" t="n"/>
      <c r="F686" s="2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" customHeight="1" s="37">
      <c r="A687" s="1" t="n"/>
      <c r="B687" s="1" t="n"/>
      <c r="C687" s="1" t="n"/>
      <c r="D687" s="21" t="n"/>
      <c r="E687" s="1" t="n"/>
      <c r="F687" s="2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" customHeight="1" s="37">
      <c r="A688" s="1" t="n"/>
      <c r="B688" s="1" t="n"/>
      <c r="C688" s="1" t="n"/>
      <c r="D688" s="21" t="n"/>
      <c r="E688" s="1" t="n"/>
      <c r="F688" s="2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" customHeight="1" s="37">
      <c r="A689" s="1" t="n"/>
      <c r="B689" s="1" t="n"/>
      <c r="C689" s="1" t="n"/>
      <c r="D689" s="21" t="n"/>
      <c r="E689" s="1" t="n"/>
      <c r="F689" s="2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" customHeight="1" s="37">
      <c r="A690" s="1" t="n"/>
      <c r="B690" s="1" t="n"/>
      <c r="C690" s="1" t="n"/>
      <c r="D690" s="21" t="n"/>
      <c r="E690" s="1" t="n"/>
      <c r="F690" s="2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" customHeight="1" s="37">
      <c r="A691" s="1" t="n"/>
      <c r="B691" s="1" t="n"/>
      <c r="C691" s="1" t="n"/>
      <c r="D691" s="21" t="n"/>
      <c r="E691" s="1" t="n"/>
      <c r="F691" s="2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" customHeight="1" s="37">
      <c r="A692" s="1" t="n"/>
      <c r="B692" s="1" t="n"/>
      <c r="C692" s="1" t="n"/>
      <c r="D692" s="21" t="n"/>
      <c r="E692" s="1" t="n"/>
      <c r="F692" s="2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" customHeight="1" s="37">
      <c r="A693" s="1" t="n"/>
      <c r="B693" s="1" t="n"/>
      <c r="C693" s="1" t="n"/>
      <c r="D693" s="21" t="n"/>
      <c r="E693" s="1" t="n"/>
      <c r="F693" s="2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" customHeight="1" s="37">
      <c r="A694" s="1" t="n"/>
      <c r="B694" s="1" t="n"/>
      <c r="C694" s="1" t="n"/>
      <c r="D694" s="21" t="n"/>
      <c r="E694" s="1" t="n"/>
      <c r="F694" s="2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" customHeight="1" s="37">
      <c r="A695" s="1" t="n"/>
      <c r="B695" s="1" t="n"/>
      <c r="C695" s="1" t="n"/>
      <c r="D695" s="21" t="n"/>
      <c r="E695" s="1" t="n"/>
      <c r="F695" s="2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" customHeight="1" s="37">
      <c r="A696" s="1" t="n"/>
      <c r="B696" s="1" t="n"/>
      <c r="C696" s="1" t="n"/>
      <c r="D696" s="21" t="n"/>
      <c r="E696" s="1" t="n"/>
      <c r="F696" s="2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" customHeight="1" s="37">
      <c r="A697" s="1" t="n"/>
      <c r="B697" s="1" t="n"/>
      <c r="C697" s="1" t="n"/>
      <c r="D697" s="21" t="n"/>
      <c r="E697" s="1" t="n"/>
      <c r="F697" s="2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" customHeight="1" s="37">
      <c r="A698" s="1" t="n"/>
      <c r="B698" s="1" t="n"/>
      <c r="C698" s="1" t="n"/>
      <c r="D698" s="21" t="n"/>
      <c r="E698" s="1" t="n"/>
      <c r="F698" s="2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" customHeight="1" s="37">
      <c r="A699" s="1" t="n"/>
      <c r="B699" s="1" t="n"/>
      <c r="C699" s="1" t="n"/>
      <c r="D699" s="21" t="n"/>
      <c r="E699" s="1" t="n"/>
      <c r="F699" s="2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" customHeight="1" s="37">
      <c r="A700" s="1" t="n"/>
      <c r="B700" s="1" t="n"/>
      <c r="C700" s="1" t="n"/>
      <c r="D700" s="21" t="n"/>
      <c r="E700" s="1" t="n"/>
      <c r="F700" s="2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" customHeight="1" s="37">
      <c r="A701" s="1" t="n"/>
      <c r="B701" s="1" t="n"/>
      <c r="C701" s="1" t="n"/>
      <c r="D701" s="21" t="n"/>
      <c r="E701" s="1" t="n"/>
      <c r="F701" s="2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" customHeight="1" s="37">
      <c r="A702" s="1" t="n"/>
      <c r="B702" s="1" t="n"/>
      <c r="C702" s="1" t="n"/>
      <c r="D702" s="21" t="n"/>
      <c r="E702" s="1" t="n"/>
      <c r="F702" s="2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" customHeight="1" s="37">
      <c r="A703" s="1" t="n"/>
      <c r="B703" s="1" t="n"/>
      <c r="C703" s="1" t="n"/>
      <c r="D703" s="21" t="n"/>
      <c r="E703" s="1" t="n"/>
      <c r="F703" s="2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" customHeight="1" s="37">
      <c r="A704" s="1" t="n"/>
      <c r="B704" s="1" t="n"/>
      <c r="C704" s="1" t="n"/>
      <c r="D704" s="21" t="n"/>
      <c r="E704" s="1" t="n"/>
      <c r="F704" s="2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" customHeight="1" s="37">
      <c r="A705" s="1" t="n"/>
      <c r="B705" s="1" t="n"/>
      <c r="C705" s="1" t="n"/>
      <c r="D705" s="21" t="n"/>
      <c r="E705" s="1" t="n"/>
      <c r="F705" s="2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" customHeight="1" s="37">
      <c r="A706" s="1" t="n"/>
      <c r="B706" s="1" t="n"/>
      <c r="C706" s="1" t="n"/>
      <c r="D706" s="21" t="n"/>
      <c r="E706" s="1" t="n"/>
      <c r="F706" s="2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" customHeight="1" s="37">
      <c r="A707" s="1" t="n"/>
      <c r="B707" s="1" t="n"/>
      <c r="C707" s="1" t="n"/>
      <c r="D707" s="21" t="n"/>
      <c r="E707" s="1" t="n"/>
      <c r="F707" s="2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" customHeight="1" s="37">
      <c r="A708" s="1" t="n"/>
      <c r="B708" s="1" t="n"/>
      <c r="C708" s="1" t="n"/>
      <c r="D708" s="21" t="n"/>
      <c r="E708" s="1" t="n"/>
      <c r="F708" s="2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" customHeight="1" s="37">
      <c r="A709" s="1" t="n"/>
      <c r="B709" s="1" t="n"/>
      <c r="C709" s="1" t="n"/>
      <c r="D709" s="21" t="n"/>
      <c r="E709" s="1" t="n"/>
      <c r="F709" s="2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" customHeight="1" s="37">
      <c r="A710" s="1" t="n"/>
      <c r="B710" s="1" t="n"/>
      <c r="C710" s="1" t="n"/>
      <c r="D710" s="21" t="n"/>
      <c r="E710" s="1" t="n"/>
      <c r="F710" s="2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" customHeight="1" s="37">
      <c r="A711" s="1" t="n"/>
      <c r="B711" s="1" t="n"/>
      <c r="C711" s="1" t="n"/>
      <c r="D711" s="21" t="n"/>
      <c r="E711" s="1" t="n"/>
      <c r="F711" s="2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" customHeight="1" s="37">
      <c r="A712" s="1" t="n"/>
      <c r="B712" s="1" t="n"/>
      <c r="C712" s="1" t="n"/>
      <c r="D712" s="21" t="n"/>
      <c r="E712" s="1" t="n"/>
      <c r="F712" s="2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" customHeight="1" s="37">
      <c r="A713" s="1" t="n"/>
      <c r="B713" s="1" t="n"/>
      <c r="C713" s="1" t="n"/>
      <c r="D713" s="21" t="n"/>
      <c r="E713" s="1" t="n"/>
      <c r="F713" s="2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" customHeight="1" s="37">
      <c r="A714" s="1" t="n"/>
      <c r="B714" s="1" t="n"/>
      <c r="C714" s="1" t="n"/>
      <c r="D714" s="21" t="n"/>
      <c r="E714" s="1" t="n"/>
      <c r="F714" s="2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" customHeight="1" s="37">
      <c r="A715" s="1" t="n"/>
      <c r="B715" s="1" t="n"/>
      <c r="C715" s="1" t="n"/>
      <c r="D715" s="21" t="n"/>
      <c r="E715" s="1" t="n"/>
      <c r="F715" s="2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" customHeight="1" s="37">
      <c r="A716" s="1" t="n"/>
      <c r="B716" s="1" t="n"/>
      <c r="C716" s="1" t="n"/>
      <c r="D716" s="21" t="n"/>
      <c r="E716" s="1" t="n"/>
      <c r="F716" s="2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" customHeight="1" s="37">
      <c r="A717" s="1" t="n"/>
      <c r="B717" s="1" t="n"/>
      <c r="C717" s="1" t="n"/>
      <c r="D717" s="21" t="n"/>
      <c r="E717" s="1" t="n"/>
      <c r="F717" s="2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" customHeight="1" s="37">
      <c r="A718" s="1" t="n"/>
      <c r="B718" s="1" t="n"/>
      <c r="C718" s="1" t="n"/>
      <c r="D718" s="21" t="n"/>
      <c r="E718" s="1" t="n"/>
      <c r="F718" s="2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" customHeight="1" s="37">
      <c r="A719" s="1" t="n"/>
      <c r="B719" s="1" t="n"/>
      <c r="C719" s="1" t="n"/>
      <c r="D719" s="21" t="n"/>
      <c r="E719" s="1" t="n"/>
      <c r="F719" s="2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" customHeight="1" s="37">
      <c r="A720" s="1" t="n"/>
      <c r="B720" s="1" t="n"/>
      <c r="C720" s="1" t="n"/>
      <c r="D720" s="21" t="n"/>
      <c r="E720" s="1" t="n"/>
      <c r="F720" s="2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" customHeight="1" s="37">
      <c r="A721" s="1" t="n"/>
      <c r="B721" s="1" t="n"/>
      <c r="C721" s="1" t="n"/>
      <c r="D721" s="21" t="n"/>
      <c r="E721" s="1" t="n"/>
      <c r="F721" s="2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" customHeight="1" s="37">
      <c r="A722" s="1" t="n"/>
      <c r="B722" s="1" t="n"/>
      <c r="C722" s="1" t="n"/>
      <c r="D722" s="21" t="n"/>
      <c r="E722" s="1" t="n"/>
      <c r="F722" s="2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" customHeight="1" s="37">
      <c r="A723" s="1" t="n"/>
      <c r="B723" s="1" t="n"/>
      <c r="C723" s="1" t="n"/>
      <c r="D723" s="21" t="n"/>
      <c r="E723" s="1" t="n"/>
      <c r="F723" s="2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" customHeight="1" s="37">
      <c r="A724" s="1" t="n"/>
      <c r="B724" s="1" t="n"/>
      <c r="C724" s="1" t="n"/>
      <c r="D724" s="21" t="n"/>
      <c r="E724" s="1" t="n"/>
      <c r="F724" s="2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" customHeight="1" s="37">
      <c r="A725" s="1" t="n"/>
      <c r="B725" s="1" t="n"/>
      <c r="C725" s="1" t="n"/>
      <c r="D725" s="21" t="n"/>
      <c r="E725" s="1" t="n"/>
      <c r="F725" s="2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" customHeight="1" s="37">
      <c r="A726" s="1" t="n"/>
      <c r="B726" s="1" t="n"/>
      <c r="C726" s="1" t="n"/>
      <c r="D726" s="21" t="n"/>
      <c r="E726" s="1" t="n"/>
      <c r="F726" s="2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" customHeight="1" s="37">
      <c r="A727" s="1" t="n"/>
      <c r="B727" s="1" t="n"/>
      <c r="C727" s="1" t="n"/>
      <c r="D727" s="21" t="n"/>
      <c r="E727" s="1" t="n"/>
      <c r="F727" s="2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" customHeight="1" s="37">
      <c r="A728" s="1" t="n"/>
      <c r="B728" s="1" t="n"/>
      <c r="C728" s="1" t="n"/>
      <c r="D728" s="21" t="n"/>
      <c r="E728" s="1" t="n"/>
      <c r="F728" s="2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" customHeight="1" s="37">
      <c r="A729" s="1" t="n"/>
      <c r="B729" s="1" t="n"/>
      <c r="C729" s="1" t="n"/>
      <c r="D729" s="21" t="n"/>
      <c r="E729" s="1" t="n"/>
      <c r="F729" s="2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" customHeight="1" s="37">
      <c r="A730" s="1" t="n"/>
      <c r="B730" s="1" t="n"/>
      <c r="C730" s="1" t="n"/>
      <c r="D730" s="21" t="n"/>
      <c r="E730" s="1" t="n"/>
      <c r="F730" s="2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" customHeight="1" s="37">
      <c r="A731" s="1" t="n"/>
      <c r="B731" s="1" t="n"/>
      <c r="C731" s="1" t="n"/>
      <c r="D731" s="21" t="n"/>
      <c r="E731" s="1" t="n"/>
      <c r="F731" s="2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" customHeight="1" s="37">
      <c r="A732" s="1" t="n"/>
      <c r="B732" s="1" t="n"/>
      <c r="C732" s="1" t="n"/>
      <c r="D732" s="21" t="n"/>
      <c r="E732" s="1" t="n"/>
      <c r="F732" s="2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" customHeight="1" s="37">
      <c r="A733" s="1" t="n"/>
      <c r="B733" s="1" t="n"/>
      <c r="C733" s="1" t="n"/>
      <c r="D733" s="21" t="n"/>
      <c r="E733" s="1" t="n"/>
      <c r="F733" s="2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" customHeight="1" s="37">
      <c r="A734" s="1" t="n"/>
      <c r="B734" s="1" t="n"/>
      <c r="C734" s="1" t="n"/>
      <c r="D734" s="21" t="n"/>
      <c r="E734" s="1" t="n"/>
      <c r="F734" s="2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" customHeight="1" s="37">
      <c r="A735" s="1" t="n"/>
      <c r="B735" s="1" t="n"/>
      <c r="C735" s="1" t="n"/>
      <c r="D735" s="21" t="n"/>
      <c r="E735" s="1" t="n"/>
      <c r="F735" s="2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" customHeight="1" s="37">
      <c r="A736" s="1" t="n"/>
      <c r="B736" s="1" t="n"/>
      <c r="C736" s="1" t="n"/>
      <c r="D736" s="21" t="n"/>
      <c r="E736" s="1" t="n"/>
      <c r="F736" s="2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" customHeight="1" s="37">
      <c r="A737" s="1" t="n"/>
      <c r="B737" s="1" t="n"/>
      <c r="C737" s="1" t="n"/>
      <c r="D737" s="21" t="n"/>
      <c r="E737" s="1" t="n"/>
      <c r="F737" s="2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" customHeight="1" s="37">
      <c r="A738" s="1" t="n"/>
      <c r="B738" s="1" t="n"/>
      <c r="C738" s="1" t="n"/>
      <c r="D738" s="21" t="n"/>
      <c r="E738" s="1" t="n"/>
      <c r="F738" s="2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" customHeight="1" s="37">
      <c r="A739" s="1" t="n"/>
      <c r="B739" s="1" t="n"/>
      <c r="C739" s="1" t="n"/>
      <c r="D739" s="21" t="n"/>
      <c r="E739" s="1" t="n"/>
      <c r="F739" s="2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" customHeight="1" s="37">
      <c r="A740" s="1" t="n"/>
      <c r="B740" s="1" t="n"/>
      <c r="C740" s="1" t="n"/>
      <c r="D740" s="21" t="n"/>
      <c r="E740" s="1" t="n"/>
      <c r="F740" s="2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" customHeight="1" s="37">
      <c r="A741" s="1" t="n"/>
      <c r="B741" s="1" t="n"/>
      <c r="C741" s="1" t="n"/>
      <c r="D741" s="21" t="n"/>
      <c r="E741" s="1" t="n"/>
      <c r="F741" s="2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" customHeight="1" s="37">
      <c r="A742" s="1" t="n"/>
      <c r="B742" s="1" t="n"/>
      <c r="C742" s="1" t="n"/>
      <c r="D742" s="21" t="n"/>
      <c r="E742" s="1" t="n"/>
      <c r="F742" s="2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" customHeight="1" s="37">
      <c r="A743" s="1" t="n"/>
      <c r="B743" s="1" t="n"/>
      <c r="C743" s="1" t="n"/>
      <c r="D743" s="21" t="n"/>
      <c r="E743" s="1" t="n"/>
      <c r="F743" s="2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" customHeight="1" s="37">
      <c r="A744" s="1" t="n"/>
      <c r="B744" s="1" t="n"/>
      <c r="C744" s="1" t="n"/>
      <c r="D744" s="21" t="n"/>
      <c r="E744" s="1" t="n"/>
      <c r="F744" s="2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" customHeight="1" s="37">
      <c r="A745" s="1" t="n"/>
      <c r="B745" s="1" t="n"/>
      <c r="C745" s="1" t="n"/>
      <c r="D745" s="21" t="n"/>
      <c r="E745" s="1" t="n"/>
      <c r="F745" s="2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" customHeight="1" s="37">
      <c r="A746" s="1" t="n"/>
      <c r="B746" s="1" t="n"/>
      <c r="C746" s="1" t="n"/>
      <c r="D746" s="21" t="n"/>
      <c r="E746" s="1" t="n"/>
      <c r="F746" s="2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" customHeight="1" s="37">
      <c r="A747" s="1" t="n"/>
      <c r="B747" s="1" t="n"/>
      <c r="C747" s="1" t="n"/>
      <c r="D747" s="21" t="n"/>
      <c r="E747" s="1" t="n"/>
      <c r="F747" s="2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" customHeight="1" s="37">
      <c r="A748" s="1" t="n"/>
      <c r="B748" s="1" t="n"/>
      <c r="C748" s="1" t="n"/>
      <c r="D748" s="21" t="n"/>
      <c r="E748" s="1" t="n"/>
      <c r="F748" s="2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" customHeight="1" s="37">
      <c r="A749" s="1" t="n"/>
      <c r="B749" s="1" t="n"/>
      <c r="C749" s="1" t="n"/>
      <c r="D749" s="21" t="n"/>
      <c r="E749" s="1" t="n"/>
      <c r="F749" s="2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" customHeight="1" s="37">
      <c r="A750" s="1" t="n"/>
      <c r="B750" s="1" t="n"/>
      <c r="C750" s="1" t="n"/>
      <c r="D750" s="21" t="n"/>
      <c r="E750" s="1" t="n"/>
      <c r="F750" s="2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" customHeight="1" s="37">
      <c r="A751" s="1" t="n"/>
      <c r="B751" s="1" t="n"/>
      <c r="C751" s="1" t="n"/>
      <c r="D751" s="21" t="n"/>
      <c r="E751" s="1" t="n"/>
      <c r="F751" s="2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" customHeight="1" s="37">
      <c r="A752" s="1" t="n"/>
      <c r="B752" s="1" t="n"/>
      <c r="C752" s="1" t="n"/>
      <c r="D752" s="21" t="n"/>
      <c r="E752" s="1" t="n"/>
      <c r="F752" s="2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" customHeight="1" s="37">
      <c r="A753" s="1" t="n"/>
      <c r="B753" s="1" t="n"/>
      <c r="C753" s="1" t="n"/>
      <c r="D753" s="21" t="n"/>
      <c r="E753" s="1" t="n"/>
      <c r="F753" s="2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" customHeight="1" s="37">
      <c r="A754" s="1" t="n"/>
      <c r="B754" s="1" t="n"/>
      <c r="C754" s="1" t="n"/>
      <c r="D754" s="21" t="n"/>
      <c r="E754" s="1" t="n"/>
      <c r="F754" s="2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" customHeight="1" s="37">
      <c r="A755" s="1" t="n"/>
      <c r="B755" s="1" t="n"/>
      <c r="C755" s="1" t="n"/>
      <c r="D755" s="21" t="n"/>
      <c r="E755" s="1" t="n"/>
      <c r="F755" s="2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" customHeight="1" s="37">
      <c r="A756" s="1" t="n"/>
      <c r="B756" s="1" t="n"/>
      <c r="C756" s="1" t="n"/>
      <c r="D756" s="21" t="n"/>
      <c r="E756" s="1" t="n"/>
      <c r="F756" s="2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" customHeight="1" s="37">
      <c r="A757" s="1" t="n"/>
      <c r="B757" s="1" t="n"/>
      <c r="C757" s="1" t="n"/>
      <c r="D757" s="21" t="n"/>
      <c r="E757" s="1" t="n"/>
      <c r="F757" s="2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" customHeight="1" s="37">
      <c r="A758" s="1" t="n"/>
      <c r="B758" s="1" t="n"/>
      <c r="C758" s="1" t="n"/>
      <c r="D758" s="21" t="n"/>
      <c r="E758" s="1" t="n"/>
      <c r="F758" s="2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" customHeight="1" s="37">
      <c r="A759" s="1" t="n"/>
      <c r="B759" s="1" t="n"/>
      <c r="C759" s="1" t="n"/>
      <c r="D759" s="21" t="n"/>
      <c r="E759" s="1" t="n"/>
      <c r="F759" s="2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" customHeight="1" s="37">
      <c r="A760" s="1" t="n"/>
      <c r="B760" s="1" t="n"/>
      <c r="C760" s="1" t="n"/>
      <c r="D760" s="21" t="n"/>
      <c r="E760" s="1" t="n"/>
      <c r="F760" s="2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" customHeight="1" s="37">
      <c r="A761" s="1" t="n"/>
      <c r="B761" s="1" t="n"/>
      <c r="C761" s="1" t="n"/>
      <c r="D761" s="21" t="n"/>
      <c r="E761" s="1" t="n"/>
      <c r="F761" s="2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" customHeight="1" s="37">
      <c r="A762" s="1" t="n"/>
      <c r="B762" s="1" t="n"/>
      <c r="C762" s="1" t="n"/>
      <c r="D762" s="21" t="n"/>
      <c r="E762" s="1" t="n"/>
      <c r="F762" s="2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" customHeight="1" s="37">
      <c r="A763" s="1" t="n"/>
      <c r="B763" s="1" t="n"/>
      <c r="C763" s="1" t="n"/>
      <c r="D763" s="21" t="n"/>
      <c r="E763" s="1" t="n"/>
      <c r="F763" s="2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" customHeight="1" s="37">
      <c r="A764" s="1" t="n"/>
      <c r="B764" s="1" t="n"/>
      <c r="C764" s="1" t="n"/>
      <c r="D764" s="21" t="n"/>
      <c r="E764" s="1" t="n"/>
      <c r="F764" s="2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" customHeight="1" s="37">
      <c r="A765" s="1" t="n"/>
      <c r="B765" s="1" t="n"/>
      <c r="C765" s="1" t="n"/>
      <c r="D765" s="21" t="n"/>
      <c r="E765" s="1" t="n"/>
      <c r="F765" s="2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" customHeight="1" s="37">
      <c r="A766" s="1" t="n"/>
      <c r="B766" s="1" t="n"/>
      <c r="C766" s="1" t="n"/>
      <c r="D766" s="21" t="n"/>
      <c r="E766" s="1" t="n"/>
      <c r="F766" s="2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" customHeight="1" s="37">
      <c r="A767" s="1" t="n"/>
      <c r="B767" s="1" t="n"/>
      <c r="C767" s="1" t="n"/>
      <c r="D767" s="21" t="n"/>
      <c r="E767" s="1" t="n"/>
      <c r="F767" s="2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" customHeight="1" s="37">
      <c r="A768" s="1" t="n"/>
      <c r="B768" s="1" t="n"/>
      <c r="C768" s="1" t="n"/>
      <c r="D768" s="21" t="n"/>
      <c r="E768" s="1" t="n"/>
      <c r="F768" s="2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" customHeight="1" s="37">
      <c r="A769" s="1" t="n"/>
      <c r="B769" s="1" t="n"/>
      <c r="C769" s="1" t="n"/>
      <c r="D769" s="21" t="n"/>
      <c r="E769" s="1" t="n"/>
      <c r="F769" s="2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" customHeight="1" s="37">
      <c r="A770" s="1" t="n"/>
      <c r="B770" s="1" t="n"/>
      <c r="C770" s="1" t="n"/>
      <c r="D770" s="21" t="n"/>
      <c r="E770" s="1" t="n"/>
      <c r="F770" s="2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" customHeight="1" s="37">
      <c r="A771" s="1" t="n"/>
      <c r="B771" s="1" t="n"/>
      <c r="C771" s="1" t="n"/>
      <c r="D771" s="21" t="n"/>
      <c r="E771" s="1" t="n"/>
      <c r="F771" s="2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" customHeight="1" s="37">
      <c r="A772" s="1" t="n"/>
      <c r="B772" s="1" t="n"/>
      <c r="C772" s="1" t="n"/>
      <c r="D772" s="21" t="n"/>
      <c r="E772" s="1" t="n"/>
      <c r="F772" s="2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" customHeight="1" s="37">
      <c r="A773" s="1" t="n"/>
      <c r="B773" s="1" t="n"/>
      <c r="C773" s="1" t="n"/>
      <c r="D773" s="21" t="n"/>
      <c r="E773" s="1" t="n"/>
      <c r="F773" s="2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" customHeight="1" s="37">
      <c r="A774" s="1" t="n"/>
      <c r="B774" s="1" t="n"/>
      <c r="C774" s="1" t="n"/>
      <c r="D774" s="21" t="n"/>
      <c r="E774" s="1" t="n"/>
      <c r="F774" s="2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" customHeight="1" s="37">
      <c r="A775" s="1" t="n"/>
      <c r="B775" s="1" t="n"/>
      <c r="C775" s="1" t="n"/>
      <c r="D775" s="21" t="n"/>
      <c r="E775" s="1" t="n"/>
      <c r="F775" s="2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" customHeight="1" s="37">
      <c r="A776" s="1" t="n"/>
      <c r="B776" s="1" t="n"/>
      <c r="C776" s="1" t="n"/>
      <c r="D776" s="21" t="n"/>
      <c r="E776" s="1" t="n"/>
      <c r="F776" s="2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" customHeight="1" s="37">
      <c r="A777" s="1" t="n"/>
      <c r="B777" s="1" t="n"/>
      <c r="C777" s="1" t="n"/>
      <c r="D777" s="21" t="n"/>
      <c r="E777" s="1" t="n"/>
      <c r="F777" s="2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" customHeight="1" s="37">
      <c r="A778" s="1" t="n"/>
      <c r="B778" s="1" t="n"/>
      <c r="C778" s="1" t="n"/>
      <c r="D778" s="21" t="n"/>
      <c r="E778" s="1" t="n"/>
      <c r="F778" s="2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" customHeight="1" s="37">
      <c r="A779" s="1" t="n"/>
      <c r="B779" s="1" t="n"/>
      <c r="C779" s="1" t="n"/>
      <c r="D779" s="21" t="n"/>
      <c r="E779" s="1" t="n"/>
      <c r="F779" s="2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" customHeight="1" s="37">
      <c r="A780" s="1" t="n"/>
      <c r="B780" s="1" t="n"/>
      <c r="C780" s="1" t="n"/>
      <c r="D780" s="21" t="n"/>
      <c r="E780" s="1" t="n"/>
      <c r="F780" s="2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" customHeight="1" s="37">
      <c r="A781" s="1" t="n"/>
      <c r="B781" s="1" t="n"/>
      <c r="C781" s="1" t="n"/>
      <c r="D781" s="21" t="n"/>
      <c r="E781" s="1" t="n"/>
      <c r="F781" s="2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" customHeight="1" s="37">
      <c r="A782" s="1" t="n"/>
      <c r="B782" s="1" t="n"/>
      <c r="C782" s="1" t="n"/>
      <c r="D782" s="21" t="n"/>
      <c r="E782" s="1" t="n"/>
      <c r="F782" s="2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" customHeight="1" s="37">
      <c r="A783" s="1" t="n"/>
      <c r="B783" s="1" t="n"/>
      <c r="C783" s="1" t="n"/>
      <c r="D783" s="21" t="n"/>
      <c r="E783" s="1" t="n"/>
      <c r="F783" s="2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" customHeight="1" s="37">
      <c r="A784" s="1" t="n"/>
      <c r="B784" s="1" t="n"/>
      <c r="C784" s="1" t="n"/>
      <c r="D784" s="21" t="n"/>
      <c r="E784" s="1" t="n"/>
      <c r="F784" s="2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" customHeight="1" s="37">
      <c r="A785" s="1" t="n"/>
      <c r="B785" s="1" t="n"/>
      <c r="C785" s="1" t="n"/>
      <c r="D785" s="21" t="n"/>
      <c r="E785" s="1" t="n"/>
      <c r="F785" s="2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" customHeight="1" s="37">
      <c r="A786" s="1" t="n"/>
      <c r="B786" s="1" t="n"/>
      <c r="C786" s="1" t="n"/>
      <c r="D786" s="21" t="n"/>
      <c r="E786" s="1" t="n"/>
      <c r="F786" s="2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" customHeight="1" s="37">
      <c r="A787" s="1" t="n"/>
      <c r="B787" s="1" t="n"/>
      <c r="C787" s="1" t="n"/>
      <c r="D787" s="21" t="n"/>
      <c r="E787" s="1" t="n"/>
      <c r="F787" s="2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" customHeight="1" s="37">
      <c r="A788" s="1" t="n"/>
      <c r="B788" s="1" t="n"/>
      <c r="C788" s="1" t="n"/>
      <c r="D788" s="21" t="n"/>
      <c r="E788" s="1" t="n"/>
      <c r="F788" s="2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" customHeight="1" s="37">
      <c r="A789" s="1" t="n"/>
      <c r="B789" s="1" t="n"/>
      <c r="C789" s="1" t="n"/>
      <c r="D789" s="21" t="n"/>
      <c r="E789" s="1" t="n"/>
      <c r="F789" s="2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" customHeight="1" s="37">
      <c r="A790" s="1" t="n"/>
      <c r="B790" s="1" t="n"/>
      <c r="C790" s="1" t="n"/>
      <c r="D790" s="21" t="n"/>
      <c r="E790" s="1" t="n"/>
      <c r="F790" s="2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" customHeight="1" s="37">
      <c r="A791" s="1" t="n"/>
      <c r="B791" s="1" t="n"/>
      <c r="C791" s="1" t="n"/>
      <c r="D791" s="21" t="n"/>
      <c r="E791" s="1" t="n"/>
      <c r="F791" s="2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" customHeight="1" s="37">
      <c r="A792" s="1" t="n"/>
      <c r="B792" s="1" t="n"/>
      <c r="C792" s="1" t="n"/>
      <c r="D792" s="21" t="n"/>
      <c r="E792" s="1" t="n"/>
      <c r="F792" s="2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" customHeight="1" s="37">
      <c r="A793" s="1" t="n"/>
      <c r="B793" s="1" t="n"/>
      <c r="C793" s="1" t="n"/>
      <c r="D793" s="21" t="n"/>
      <c r="E793" s="1" t="n"/>
      <c r="F793" s="2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" customHeight="1" s="37">
      <c r="A794" s="1" t="n"/>
      <c r="B794" s="1" t="n"/>
      <c r="C794" s="1" t="n"/>
      <c r="D794" s="21" t="n"/>
      <c r="E794" s="1" t="n"/>
      <c r="F794" s="2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" customHeight="1" s="37">
      <c r="A795" s="1" t="n"/>
      <c r="B795" s="1" t="n"/>
      <c r="C795" s="1" t="n"/>
      <c r="D795" s="21" t="n"/>
      <c r="E795" s="1" t="n"/>
      <c r="F795" s="2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" customHeight="1" s="37">
      <c r="A796" s="1" t="n"/>
      <c r="B796" s="1" t="n"/>
      <c r="C796" s="1" t="n"/>
      <c r="D796" s="21" t="n"/>
      <c r="E796" s="1" t="n"/>
      <c r="F796" s="2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" customHeight="1" s="37">
      <c r="A797" s="1" t="n"/>
      <c r="B797" s="1" t="n"/>
      <c r="C797" s="1" t="n"/>
      <c r="D797" s="21" t="n"/>
      <c r="E797" s="1" t="n"/>
      <c r="F797" s="2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" customHeight="1" s="37">
      <c r="A798" s="1" t="n"/>
      <c r="B798" s="1" t="n"/>
      <c r="C798" s="1" t="n"/>
      <c r="D798" s="21" t="n"/>
      <c r="E798" s="1" t="n"/>
      <c r="F798" s="2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" customHeight="1" s="37">
      <c r="A799" s="1" t="n"/>
      <c r="B799" s="1" t="n"/>
      <c r="C799" s="1" t="n"/>
      <c r="D799" s="21" t="n"/>
      <c r="E799" s="1" t="n"/>
      <c r="F799" s="2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" customHeight="1" s="37">
      <c r="A800" s="1" t="n"/>
      <c r="B800" s="1" t="n"/>
      <c r="C800" s="1" t="n"/>
      <c r="D800" s="21" t="n"/>
      <c r="E800" s="1" t="n"/>
      <c r="F800" s="2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" customHeight="1" s="37">
      <c r="A801" s="1" t="n"/>
      <c r="B801" s="1" t="n"/>
      <c r="C801" s="1" t="n"/>
      <c r="D801" s="21" t="n"/>
      <c r="E801" s="1" t="n"/>
      <c r="F801" s="2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" customHeight="1" s="37">
      <c r="A802" s="1" t="n"/>
      <c r="B802" s="1" t="n"/>
      <c r="C802" s="1" t="n"/>
      <c r="D802" s="21" t="n"/>
      <c r="E802" s="1" t="n"/>
      <c r="F802" s="2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" customHeight="1" s="37">
      <c r="A803" s="1" t="n"/>
      <c r="B803" s="1" t="n"/>
      <c r="C803" s="1" t="n"/>
      <c r="D803" s="21" t="n"/>
      <c r="E803" s="1" t="n"/>
      <c r="F803" s="2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" customHeight="1" s="37">
      <c r="A804" s="1" t="n"/>
      <c r="B804" s="1" t="n"/>
      <c r="C804" s="1" t="n"/>
      <c r="D804" s="21" t="n"/>
      <c r="E804" s="1" t="n"/>
      <c r="F804" s="2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" customHeight="1" s="37">
      <c r="A805" s="1" t="n"/>
      <c r="B805" s="1" t="n"/>
      <c r="C805" s="1" t="n"/>
      <c r="D805" s="21" t="n"/>
      <c r="E805" s="1" t="n"/>
      <c r="F805" s="2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" customHeight="1" s="37">
      <c r="A806" s="1" t="n"/>
      <c r="B806" s="1" t="n"/>
      <c r="C806" s="1" t="n"/>
      <c r="D806" s="21" t="n"/>
      <c r="E806" s="1" t="n"/>
      <c r="F806" s="2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" customHeight="1" s="37">
      <c r="A807" s="1" t="n"/>
      <c r="B807" s="1" t="n"/>
      <c r="C807" s="1" t="n"/>
      <c r="D807" s="21" t="n"/>
      <c r="E807" s="1" t="n"/>
      <c r="F807" s="2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" customHeight="1" s="37">
      <c r="A808" s="1" t="n"/>
      <c r="B808" s="1" t="n"/>
      <c r="C808" s="1" t="n"/>
      <c r="D808" s="21" t="n"/>
      <c r="E808" s="1" t="n"/>
      <c r="F808" s="2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" customHeight="1" s="37">
      <c r="A809" s="1" t="n"/>
      <c r="B809" s="1" t="n"/>
      <c r="C809" s="1" t="n"/>
      <c r="D809" s="21" t="n"/>
      <c r="E809" s="1" t="n"/>
      <c r="F809" s="2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" customHeight="1" s="37">
      <c r="A810" s="1" t="n"/>
      <c r="B810" s="1" t="n"/>
      <c r="C810" s="1" t="n"/>
      <c r="D810" s="21" t="n"/>
      <c r="E810" s="1" t="n"/>
      <c r="F810" s="2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" customHeight="1" s="37">
      <c r="A811" s="1" t="n"/>
      <c r="B811" s="1" t="n"/>
      <c r="C811" s="1" t="n"/>
      <c r="D811" s="21" t="n"/>
      <c r="E811" s="1" t="n"/>
      <c r="F811" s="2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" customHeight="1" s="37">
      <c r="A812" s="1" t="n"/>
      <c r="B812" s="1" t="n"/>
      <c r="C812" s="1" t="n"/>
      <c r="D812" s="21" t="n"/>
      <c r="E812" s="1" t="n"/>
      <c r="F812" s="2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" customHeight="1" s="37">
      <c r="A813" s="1" t="n"/>
      <c r="B813" s="1" t="n"/>
      <c r="C813" s="1" t="n"/>
      <c r="D813" s="21" t="n"/>
      <c r="E813" s="1" t="n"/>
      <c r="F813" s="2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" customHeight="1" s="37">
      <c r="A814" s="1" t="n"/>
      <c r="B814" s="1" t="n"/>
      <c r="C814" s="1" t="n"/>
      <c r="D814" s="21" t="n"/>
      <c r="E814" s="1" t="n"/>
      <c r="F814" s="2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" customHeight="1" s="37">
      <c r="A815" s="1" t="n"/>
      <c r="B815" s="1" t="n"/>
      <c r="C815" s="1" t="n"/>
      <c r="D815" s="21" t="n"/>
      <c r="E815" s="1" t="n"/>
      <c r="F815" s="2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" customHeight="1" s="37">
      <c r="A816" s="1" t="n"/>
      <c r="B816" s="1" t="n"/>
      <c r="C816" s="1" t="n"/>
      <c r="D816" s="21" t="n"/>
      <c r="E816" s="1" t="n"/>
      <c r="F816" s="2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" customHeight="1" s="37">
      <c r="A817" s="1" t="n"/>
      <c r="B817" s="1" t="n"/>
      <c r="C817" s="1" t="n"/>
      <c r="D817" s="21" t="n"/>
      <c r="E817" s="1" t="n"/>
      <c r="F817" s="2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" customHeight="1" s="37">
      <c r="A818" s="1" t="n"/>
      <c r="B818" s="1" t="n"/>
      <c r="C818" s="1" t="n"/>
      <c r="D818" s="21" t="n"/>
      <c r="E818" s="1" t="n"/>
      <c r="F818" s="2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" customHeight="1" s="37">
      <c r="A819" s="1" t="n"/>
      <c r="B819" s="1" t="n"/>
      <c r="C819" s="1" t="n"/>
      <c r="D819" s="21" t="n"/>
      <c r="E819" s="1" t="n"/>
      <c r="F819" s="2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" customHeight="1" s="37">
      <c r="A820" s="1" t="n"/>
      <c r="B820" s="1" t="n"/>
      <c r="C820" s="1" t="n"/>
      <c r="D820" s="21" t="n"/>
      <c r="E820" s="1" t="n"/>
      <c r="F820" s="2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" customHeight="1" s="37">
      <c r="A821" s="1" t="n"/>
      <c r="B821" s="1" t="n"/>
      <c r="C821" s="1" t="n"/>
      <c r="D821" s="21" t="n"/>
      <c r="E821" s="1" t="n"/>
      <c r="F821" s="2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" customHeight="1" s="37">
      <c r="A822" s="1" t="n"/>
      <c r="B822" s="1" t="n"/>
      <c r="C822" s="1" t="n"/>
      <c r="D822" s="21" t="n"/>
      <c r="E822" s="1" t="n"/>
      <c r="F822" s="2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" customHeight="1" s="37">
      <c r="A823" s="1" t="n"/>
      <c r="B823" s="1" t="n"/>
      <c r="C823" s="1" t="n"/>
      <c r="D823" s="21" t="n"/>
      <c r="E823" s="1" t="n"/>
      <c r="F823" s="2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" customHeight="1" s="37">
      <c r="A824" s="1" t="n"/>
      <c r="B824" s="1" t="n"/>
      <c r="C824" s="1" t="n"/>
      <c r="D824" s="21" t="n"/>
      <c r="E824" s="1" t="n"/>
      <c r="F824" s="2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" customHeight="1" s="37">
      <c r="A825" s="1" t="n"/>
      <c r="B825" s="1" t="n"/>
      <c r="C825" s="1" t="n"/>
      <c r="D825" s="21" t="n"/>
      <c r="E825" s="1" t="n"/>
      <c r="F825" s="2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" customHeight="1" s="37">
      <c r="A826" s="1" t="n"/>
      <c r="B826" s="1" t="n"/>
      <c r="C826" s="1" t="n"/>
      <c r="D826" s="21" t="n"/>
      <c r="E826" s="1" t="n"/>
      <c r="F826" s="2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" customHeight="1" s="37">
      <c r="A827" s="1" t="n"/>
      <c r="B827" s="1" t="n"/>
      <c r="C827" s="1" t="n"/>
      <c r="D827" s="21" t="n"/>
      <c r="E827" s="1" t="n"/>
      <c r="F827" s="2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" customHeight="1" s="37">
      <c r="A828" s="1" t="n"/>
      <c r="B828" s="1" t="n"/>
      <c r="C828" s="1" t="n"/>
      <c r="D828" s="21" t="n"/>
      <c r="E828" s="1" t="n"/>
      <c r="F828" s="2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" customHeight="1" s="37">
      <c r="A829" s="1" t="n"/>
      <c r="B829" s="1" t="n"/>
      <c r="C829" s="1" t="n"/>
      <c r="D829" s="21" t="n"/>
      <c r="E829" s="1" t="n"/>
      <c r="F829" s="2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" customHeight="1" s="37">
      <c r="A830" s="1" t="n"/>
      <c r="B830" s="1" t="n"/>
      <c r="C830" s="1" t="n"/>
      <c r="D830" s="21" t="n"/>
      <c r="E830" s="1" t="n"/>
      <c r="F830" s="2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" customHeight="1" s="37">
      <c r="A831" s="1" t="n"/>
      <c r="B831" s="1" t="n"/>
      <c r="C831" s="1" t="n"/>
      <c r="D831" s="21" t="n"/>
      <c r="E831" s="1" t="n"/>
      <c r="F831" s="2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" customHeight="1" s="37">
      <c r="A832" s="1" t="n"/>
      <c r="B832" s="1" t="n"/>
      <c r="C832" s="1" t="n"/>
      <c r="D832" s="21" t="n"/>
      <c r="E832" s="1" t="n"/>
      <c r="F832" s="2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" customHeight="1" s="37">
      <c r="A833" s="1" t="n"/>
      <c r="B833" s="1" t="n"/>
      <c r="C833" s="1" t="n"/>
      <c r="D833" s="21" t="n"/>
      <c r="E833" s="1" t="n"/>
      <c r="F833" s="2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" customHeight="1" s="37">
      <c r="A834" s="1" t="n"/>
      <c r="B834" s="1" t="n"/>
      <c r="C834" s="1" t="n"/>
      <c r="D834" s="21" t="n"/>
      <c r="E834" s="1" t="n"/>
      <c r="F834" s="2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" customHeight="1" s="37">
      <c r="A835" s="1" t="n"/>
      <c r="B835" s="1" t="n"/>
      <c r="C835" s="1" t="n"/>
      <c r="D835" s="21" t="n"/>
      <c r="E835" s="1" t="n"/>
      <c r="F835" s="2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" customHeight="1" s="37">
      <c r="A836" s="1" t="n"/>
      <c r="B836" s="1" t="n"/>
      <c r="C836" s="1" t="n"/>
      <c r="D836" s="21" t="n"/>
      <c r="E836" s="1" t="n"/>
      <c r="F836" s="2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" customHeight="1" s="37">
      <c r="A837" s="1" t="n"/>
      <c r="B837" s="1" t="n"/>
      <c r="C837" s="1" t="n"/>
      <c r="D837" s="21" t="n"/>
      <c r="E837" s="1" t="n"/>
      <c r="F837" s="2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" customHeight="1" s="37">
      <c r="A838" s="1" t="n"/>
      <c r="B838" s="1" t="n"/>
      <c r="C838" s="1" t="n"/>
      <c r="D838" s="21" t="n"/>
      <c r="E838" s="1" t="n"/>
      <c r="F838" s="2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" customHeight="1" s="37">
      <c r="A839" s="1" t="n"/>
      <c r="B839" s="1" t="n"/>
      <c r="C839" s="1" t="n"/>
      <c r="D839" s="21" t="n"/>
      <c r="E839" s="1" t="n"/>
      <c r="F839" s="2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" customHeight="1" s="37">
      <c r="A840" s="1" t="n"/>
      <c r="B840" s="1" t="n"/>
      <c r="C840" s="1" t="n"/>
      <c r="D840" s="21" t="n"/>
      <c r="E840" s="1" t="n"/>
      <c r="F840" s="2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" customHeight="1" s="37">
      <c r="A841" s="1" t="n"/>
      <c r="B841" s="1" t="n"/>
      <c r="C841" s="1" t="n"/>
      <c r="D841" s="21" t="n"/>
      <c r="E841" s="1" t="n"/>
      <c r="F841" s="2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" customHeight="1" s="37">
      <c r="A842" s="1" t="n"/>
      <c r="B842" s="1" t="n"/>
      <c r="C842" s="1" t="n"/>
      <c r="D842" s="21" t="n"/>
      <c r="E842" s="1" t="n"/>
      <c r="F842" s="2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" customHeight="1" s="37">
      <c r="A843" s="1" t="n"/>
      <c r="B843" s="1" t="n"/>
      <c r="C843" s="1" t="n"/>
      <c r="D843" s="21" t="n"/>
      <c r="E843" s="1" t="n"/>
      <c r="F843" s="2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" customHeight="1" s="37">
      <c r="A844" s="1" t="n"/>
      <c r="B844" s="1" t="n"/>
      <c r="C844" s="1" t="n"/>
      <c r="D844" s="21" t="n"/>
      <c r="E844" s="1" t="n"/>
      <c r="F844" s="2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" customHeight="1" s="37">
      <c r="A845" s="1" t="n"/>
      <c r="B845" s="1" t="n"/>
      <c r="C845" s="1" t="n"/>
      <c r="D845" s="21" t="n"/>
      <c r="E845" s="1" t="n"/>
      <c r="F845" s="2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" customHeight="1" s="37">
      <c r="A846" s="1" t="n"/>
      <c r="B846" s="1" t="n"/>
      <c r="C846" s="1" t="n"/>
      <c r="D846" s="21" t="n"/>
      <c r="E846" s="1" t="n"/>
      <c r="F846" s="2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" customHeight="1" s="37">
      <c r="A847" s="1" t="n"/>
      <c r="B847" s="1" t="n"/>
      <c r="C847" s="1" t="n"/>
      <c r="D847" s="21" t="n"/>
      <c r="E847" s="1" t="n"/>
      <c r="F847" s="2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" customHeight="1" s="37">
      <c r="A848" s="1" t="n"/>
      <c r="B848" s="1" t="n"/>
      <c r="C848" s="1" t="n"/>
      <c r="D848" s="21" t="n"/>
      <c r="E848" s="1" t="n"/>
      <c r="F848" s="2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" customHeight="1" s="37">
      <c r="A849" s="1" t="n"/>
      <c r="B849" s="1" t="n"/>
      <c r="C849" s="1" t="n"/>
      <c r="D849" s="21" t="n"/>
      <c r="E849" s="1" t="n"/>
      <c r="F849" s="2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" customHeight="1" s="37">
      <c r="A850" s="1" t="n"/>
      <c r="B850" s="1" t="n"/>
      <c r="C850" s="1" t="n"/>
      <c r="D850" s="21" t="n"/>
      <c r="E850" s="1" t="n"/>
      <c r="F850" s="2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" customHeight="1" s="37">
      <c r="A851" s="1" t="n"/>
      <c r="B851" s="1" t="n"/>
      <c r="C851" s="1" t="n"/>
      <c r="D851" s="21" t="n"/>
      <c r="E851" s="1" t="n"/>
      <c r="F851" s="2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" customHeight="1" s="37">
      <c r="A852" s="1" t="n"/>
      <c r="B852" s="1" t="n"/>
      <c r="C852" s="1" t="n"/>
      <c r="D852" s="21" t="n"/>
      <c r="E852" s="1" t="n"/>
      <c r="F852" s="2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" customHeight="1" s="37">
      <c r="A853" s="1" t="n"/>
      <c r="B853" s="1" t="n"/>
      <c r="C853" s="1" t="n"/>
      <c r="D853" s="21" t="n"/>
      <c r="E853" s="1" t="n"/>
      <c r="F853" s="2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" customHeight="1" s="37">
      <c r="A854" s="1" t="n"/>
      <c r="B854" s="1" t="n"/>
      <c r="C854" s="1" t="n"/>
      <c r="D854" s="21" t="n"/>
      <c r="E854" s="1" t="n"/>
      <c r="F854" s="2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" customHeight="1" s="37">
      <c r="A855" s="1" t="n"/>
      <c r="B855" s="1" t="n"/>
      <c r="C855" s="1" t="n"/>
      <c r="D855" s="21" t="n"/>
      <c r="E855" s="1" t="n"/>
      <c r="F855" s="2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" customHeight="1" s="37">
      <c r="A856" s="1" t="n"/>
      <c r="B856" s="1" t="n"/>
      <c r="C856" s="1" t="n"/>
      <c r="D856" s="21" t="n"/>
      <c r="E856" s="1" t="n"/>
      <c r="F856" s="2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" customHeight="1" s="37">
      <c r="A857" s="1" t="n"/>
      <c r="B857" s="1" t="n"/>
      <c r="C857" s="1" t="n"/>
      <c r="D857" s="21" t="n"/>
      <c r="E857" s="1" t="n"/>
      <c r="F857" s="2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" customHeight="1" s="37">
      <c r="A858" s="1" t="n"/>
      <c r="B858" s="1" t="n"/>
      <c r="C858" s="1" t="n"/>
      <c r="D858" s="21" t="n"/>
      <c r="E858" s="1" t="n"/>
      <c r="F858" s="2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" customHeight="1" s="37">
      <c r="A859" s="1" t="n"/>
      <c r="B859" s="1" t="n"/>
      <c r="C859" s="1" t="n"/>
      <c r="D859" s="21" t="n"/>
      <c r="E859" s="1" t="n"/>
      <c r="F859" s="2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" customHeight="1" s="37">
      <c r="A860" s="1" t="n"/>
      <c r="B860" s="1" t="n"/>
      <c r="C860" s="1" t="n"/>
      <c r="D860" s="21" t="n"/>
      <c r="E860" s="1" t="n"/>
      <c r="F860" s="2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" customHeight="1" s="37">
      <c r="A861" s="1" t="n"/>
      <c r="B861" s="1" t="n"/>
      <c r="C861" s="1" t="n"/>
      <c r="D861" s="21" t="n"/>
      <c r="E861" s="1" t="n"/>
      <c r="F861" s="2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" customHeight="1" s="37">
      <c r="A862" s="1" t="n"/>
      <c r="B862" s="1" t="n"/>
      <c r="C862" s="1" t="n"/>
      <c r="D862" s="21" t="n"/>
      <c r="E862" s="1" t="n"/>
      <c r="F862" s="2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" customHeight="1" s="37">
      <c r="A863" s="1" t="n"/>
      <c r="B863" s="1" t="n"/>
      <c r="C863" s="1" t="n"/>
      <c r="D863" s="21" t="n"/>
      <c r="E863" s="1" t="n"/>
      <c r="F863" s="2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" customHeight="1" s="37">
      <c r="A864" s="1" t="n"/>
      <c r="B864" s="1" t="n"/>
      <c r="C864" s="1" t="n"/>
      <c r="D864" s="21" t="n"/>
      <c r="E864" s="1" t="n"/>
      <c r="F864" s="2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" customHeight="1" s="37">
      <c r="A865" s="1" t="n"/>
      <c r="B865" s="1" t="n"/>
      <c r="C865" s="1" t="n"/>
      <c r="D865" s="21" t="n"/>
      <c r="E865" s="1" t="n"/>
      <c r="F865" s="2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" customHeight="1" s="37">
      <c r="A866" s="1" t="n"/>
      <c r="B866" s="1" t="n"/>
      <c r="C866" s="1" t="n"/>
      <c r="D866" s="21" t="n"/>
      <c r="E866" s="1" t="n"/>
      <c r="F866" s="2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" customHeight="1" s="37">
      <c r="A867" s="1" t="n"/>
      <c r="B867" s="1" t="n"/>
      <c r="C867" s="1" t="n"/>
      <c r="D867" s="21" t="n"/>
      <c r="E867" s="1" t="n"/>
      <c r="F867" s="2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" customHeight="1" s="37">
      <c r="A868" s="1" t="n"/>
      <c r="B868" s="1" t="n"/>
      <c r="C868" s="1" t="n"/>
      <c r="D868" s="21" t="n"/>
      <c r="E868" s="1" t="n"/>
      <c r="F868" s="2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" customHeight="1" s="37">
      <c r="A869" s="1" t="n"/>
      <c r="B869" s="1" t="n"/>
      <c r="C869" s="1" t="n"/>
      <c r="D869" s="21" t="n"/>
      <c r="E869" s="1" t="n"/>
      <c r="F869" s="2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" customHeight="1" s="37">
      <c r="A870" s="1" t="n"/>
      <c r="B870" s="1" t="n"/>
      <c r="C870" s="1" t="n"/>
      <c r="D870" s="21" t="n"/>
      <c r="E870" s="1" t="n"/>
      <c r="F870" s="2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" customHeight="1" s="37">
      <c r="A871" s="1" t="n"/>
      <c r="B871" s="1" t="n"/>
      <c r="C871" s="1" t="n"/>
      <c r="D871" s="21" t="n"/>
      <c r="E871" s="1" t="n"/>
      <c r="F871" s="2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" customHeight="1" s="37">
      <c r="A872" s="1" t="n"/>
      <c r="B872" s="1" t="n"/>
      <c r="C872" s="1" t="n"/>
      <c r="D872" s="21" t="n"/>
      <c r="E872" s="1" t="n"/>
      <c r="F872" s="2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" customHeight="1" s="37">
      <c r="A873" s="1" t="n"/>
      <c r="B873" s="1" t="n"/>
      <c r="C873" s="1" t="n"/>
      <c r="D873" s="21" t="n"/>
      <c r="E873" s="1" t="n"/>
      <c r="F873" s="2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" customHeight="1" s="37">
      <c r="A874" s="1" t="n"/>
      <c r="B874" s="1" t="n"/>
      <c r="C874" s="1" t="n"/>
      <c r="D874" s="21" t="n"/>
      <c r="E874" s="1" t="n"/>
      <c r="F874" s="2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" customHeight="1" s="37">
      <c r="A875" s="1" t="n"/>
      <c r="B875" s="1" t="n"/>
      <c r="C875" s="1" t="n"/>
      <c r="D875" s="21" t="n"/>
      <c r="E875" s="1" t="n"/>
      <c r="F875" s="2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" customHeight="1" s="37">
      <c r="A876" s="1" t="n"/>
      <c r="B876" s="1" t="n"/>
      <c r="C876" s="1" t="n"/>
      <c r="D876" s="21" t="n"/>
      <c r="E876" s="1" t="n"/>
      <c r="F876" s="2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" customHeight="1" s="37">
      <c r="A877" s="1" t="n"/>
      <c r="B877" s="1" t="n"/>
      <c r="C877" s="1" t="n"/>
      <c r="D877" s="21" t="n"/>
      <c r="E877" s="1" t="n"/>
      <c r="F877" s="2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" customHeight="1" s="37">
      <c r="A878" s="1" t="n"/>
      <c r="B878" s="1" t="n"/>
      <c r="C878" s="1" t="n"/>
      <c r="D878" s="21" t="n"/>
      <c r="E878" s="1" t="n"/>
      <c r="F878" s="2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" customHeight="1" s="37">
      <c r="A879" s="1" t="n"/>
      <c r="B879" s="1" t="n"/>
      <c r="C879" s="1" t="n"/>
      <c r="D879" s="21" t="n"/>
      <c r="E879" s="1" t="n"/>
      <c r="F879" s="2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" customHeight="1" s="37">
      <c r="A880" s="1" t="n"/>
      <c r="B880" s="1" t="n"/>
      <c r="C880" s="1" t="n"/>
      <c r="D880" s="21" t="n"/>
      <c r="E880" s="1" t="n"/>
      <c r="F880" s="2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" customHeight="1" s="37">
      <c r="A881" s="1" t="n"/>
      <c r="B881" s="1" t="n"/>
      <c r="C881" s="1" t="n"/>
      <c r="D881" s="21" t="n"/>
      <c r="E881" s="1" t="n"/>
      <c r="F881" s="2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" customHeight="1" s="37">
      <c r="A882" s="1" t="n"/>
      <c r="B882" s="1" t="n"/>
      <c r="C882" s="1" t="n"/>
      <c r="D882" s="21" t="n"/>
      <c r="E882" s="1" t="n"/>
      <c r="F882" s="2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" customHeight="1" s="37">
      <c r="A883" s="1" t="n"/>
      <c r="B883" s="1" t="n"/>
      <c r="C883" s="1" t="n"/>
      <c r="D883" s="21" t="n"/>
      <c r="E883" s="1" t="n"/>
      <c r="F883" s="2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" customHeight="1" s="37">
      <c r="A884" s="1" t="n"/>
      <c r="B884" s="1" t="n"/>
      <c r="C884" s="1" t="n"/>
      <c r="D884" s="21" t="n"/>
      <c r="E884" s="1" t="n"/>
      <c r="F884" s="2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" customHeight="1" s="37">
      <c r="A885" s="1" t="n"/>
      <c r="B885" s="1" t="n"/>
      <c r="C885" s="1" t="n"/>
      <c r="D885" s="21" t="n"/>
      <c r="E885" s="1" t="n"/>
      <c r="F885" s="2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" customHeight="1" s="37">
      <c r="A886" s="1" t="n"/>
      <c r="B886" s="1" t="n"/>
      <c r="C886" s="1" t="n"/>
      <c r="D886" s="21" t="n"/>
      <c r="E886" s="1" t="n"/>
      <c r="F886" s="2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" customHeight="1" s="37">
      <c r="A887" s="1" t="n"/>
      <c r="B887" s="1" t="n"/>
      <c r="C887" s="1" t="n"/>
      <c r="D887" s="21" t="n"/>
      <c r="E887" s="1" t="n"/>
      <c r="F887" s="2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" customHeight="1" s="37">
      <c r="A888" s="1" t="n"/>
      <c r="B888" s="1" t="n"/>
      <c r="C888" s="1" t="n"/>
      <c r="D888" s="21" t="n"/>
      <c r="E888" s="1" t="n"/>
      <c r="F888" s="2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" customHeight="1" s="37">
      <c r="A889" s="1" t="n"/>
      <c r="B889" s="1" t="n"/>
      <c r="C889" s="1" t="n"/>
      <c r="D889" s="21" t="n"/>
      <c r="E889" s="1" t="n"/>
      <c r="F889" s="2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" customHeight="1" s="37">
      <c r="A890" s="1" t="n"/>
      <c r="B890" s="1" t="n"/>
      <c r="C890" s="1" t="n"/>
      <c r="D890" s="21" t="n"/>
      <c r="E890" s="1" t="n"/>
      <c r="F890" s="2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" customHeight="1" s="37">
      <c r="A891" s="1" t="n"/>
      <c r="B891" s="1" t="n"/>
      <c r="C891" s="1" t="n"/>
      <c r="D891" s="21" t="n"/>
      <c r="E891" s="1" t="n"/>
      <c r="F891" s="2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" customHeight="1" s="37">
      <c r="A892" s="1" t="n"/>
      <c r="B892" s="1" t="n"/>
      <c r="C892" s="1" t="n"/>
      <c r="D892" s="21" t="n"/>
      <c r="E892" s="1" t="n"/>
      <c r="F892" s="2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" customHeight="1" s="37">
      <c r="A893" s="1" t="n"/>
      <c r="B893" s="1" t="n"/>
      <c r="C893" s="1" t="n"/>
      <c r="D893" s="21" t="n"/>
      <c r="E893" s="1" t="n"/>
      <c r="F893" s="2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" customHeight="1" s="37">
      <c r="A894" s="1" t="n"/>
      <c r="B894" s="1" t="n"/>
      <c r="C894" s="1" t="n"/>
      <c r="D894" s="21" t="n"/>
      <c r="E894" s="1" t="n"/>
      <c r="F894" s="2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" customHeight="1" s="37">
      <c r="A895" s="1" t="n"/>
      <c r="B895" s="1" t="n"/>
      <c r="C895" s="1" t="n"/>
      <c r="D895" s="21" t="n"/>
      <c r="E895" s="1" t="n"/>
      <c r="F895" s="2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" customHeight="1" s="37">
      <c r="A896" s="1" t="n"/>
      <c r="B896" s="1" t="n"/>
      <c r="C896" s="1" t="n"/>
      <c r="D896" s="21" t="n"/>
      <c r="E896" s="1" t="n"/>
      <c r="F896" s="2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" customHeight="1" s="37">
      <c r="A897" s="1" t="n"/>
      <c r="B897" s="1" t="n"/>
      <c r="C897" s="1" t="n"/>
      <c r="D897" s="21" t="n"/>
      <c r="E897" s="1" t="n"/>
      <c r="F897" s="2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" customHeight="1" s="37">
      <c r="A898" s="1" t="n"/>
      <c r="B898" s="1" t="n"/>
      <c r="C898" s="1" t="n"/>
      <c r="D898" s="21" t="n"/>
      <c r="E898" s="1" t="n"/>
      <c r="F898" s="2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" customHeight="1" s="37">
      <c r="A899" s="1" t="n"/>
      <c r="B899" s="1" t="n"/>
      <c r="C899" s="1" t="n"/>
      <c r="D899" s="21" t="n"/>
      <c r="E899" s="1" t="n"/>
      <c r="F899" s="2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" customHeight="1" s="37">
      <c r="A900" s="1" t="n"/>
      <c r="B900" s="1" t="n"/>
      <c r="C900" s="1" t="n"/>
      <c r="D900" s="21" t="n"/>
      <c r="E900" s="1" t="n"/>
      <c r="F900" s="2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" customHeight="1" s="37">
      <c r="A901" s="1" t="n"/>
      <c r="B901" s="1" t="n"/>
      <c r="C901" s="1" t="n"/>
      <c r="D901" s="21" t="n"/>
      <c r="E901" s="1" t="n"/>
      <c r="F901" s="2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" customHeight="1" s="37">
      <c r="A902" s="1" t="n"/>
      <c r="B902" s="1" t="n"/>
      <c r="C902" s="1" t="n"/>
      <c r="D902" s="21" t="n"/>
      <c r="E902" s="1" t="n"/>
      <c r="F902" s="2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" customHeight="1" s="37">
      <c r="A903" s="1" t="n"/>
      <c r="B903" s="1" t="n"/>
      <c r="C903" s="1" t="n"/>
      <c r="D903" s="21" t="n"/>
      <c r="E903" s="1" t="n"/>
      <c r="F903" s="2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" customHeight="1" s="37">
      <c r="A904" s="1" t="n"/>
      <c r="B904" s="1" t="n"/>
      <c r="C904" s="1" t="n"/>
      <c r="D904" s="21" t="n"/>
      <c r="E904" s="1" t="n"/>
      <c r="F904" s="2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" customHeight="1" s="37">
      <c r="A905" s="1" t="n"/>
      <c r="B905" s="1" t="n"/>
      <c r="C905" s="1" t="n"/>
      <c r="D905" s="21" t="n"/>
      <c r="E905" s="1" t="n"/>
      <c r="F905" s="2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" customHeight="1" s="37">
      <c r="A906" s="1" t="n"/>
      <c r="B906" s="1" t="n"/>
      <c r="C906" s="1" t="n"/>
      <c r="D906" s="21" t="n"/>
      <c r="E906" s="1" t="n"/>
      <c r="F906" s="2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" customHeight="1" s="37">
      <c r="A907" s="1" t="n"/>
      <c r="B907" s="1" t="n"/>
      <c r="C907" s="1" t="n"/>
      <c r="D907" s="21" t="n"/>
      <c r="E907" s="1" t="n"/>
      <c r="F907" s="2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" customHeight="1" s="37">
      <c r="A908" s="1" t="n"/>
      <c r="B908" s="1" t="n"/>
      <c r="C908" s="1" t="n"/>
      <c r="D908" s="21" t="n"/>
      <c r="E908" s="1" t="n"/>
      <c r="F908" s="2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" customHeight="1" s="37">
      <c r="A909" s="1" t="n"/>
      <c r="B909" s="1" t="n"/>
      <c r="C909" s="1" t="n"/>
      <c r="D909" s="21" t="n"/>
      <c r="E909" s="1" t="n"/>
      <c r="F909" s="2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" customHeight="1" s="37">
      <c r="A910" s="1" t="n"/>
      <c r="B910" s="1" t="n"/>
      <c r="C910" s="1" t="n"/>
      <c r="D910" s="21" t="n"/>
      <c r="E910" s="1" t="n"/>
      <c r="F910" s="2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" customHeight="1" s="37">
      <c r="A911" s="1" t="n"/>
      <c r="B911" s="1" t="n"/>
      <c r="C911" s="1" t="n"/>
      <c r="D911" s="21" t="n"/>
      <c r="E911" s="1" t="n"/>
      <c r="F911" s="2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" customHeight="1" s="37">
      <c r="A912" s="1" t="n"/>
      <c r="B912" s="1" t="n"/>
      <c r="C912" s="1" t="n"/>
      <c r="D912" s="21" t="n"/>
      <c r="E912" s="1" t="n"/>
      <c r="F912" s="2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" customHeight="1" s="37">
      <c r="A913" s="1" t="n"/>
      <c r="B913" s="1" t="n"/>
      <c r="C913" s="1" t="n"/>
      <c r="D913" s="21" t="n"/>
      <c r="E913" s="1" t="n"/>
      <c r="F913" s="2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" customHeight="1" s="37">
      <c r="A914" s="1" t="n"/>
      <c r="B914" s="1" t="n"/>
      <c r="C914" s="1" t="n"/>
      <c r="D914" s="21" t="n"/>
      <c r="E914" s="1" t="n"/>
      <c r="F914" s="2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" customHeight="1" s="37">
      <c r="A915" s="1" t="n"/>
      <c r="B915" s="1" t="n"/>
      <c r="C915" s="1" t="n"/>
      <c r="D915" s="21" t="n"/>
      <c r="E915" s="1" t="n"/>
      <c r="F915" s="2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" customHeight="1" s="37">
      <c r="A916" s="1" t="n"/>
      <c r="B916" s="1" t="n"/>
      <c r="C916" s="1" t="n"/>
      <c r="D916" s="21" t="n"/>
      <c r="E916" s="1" t="n"/>
      <c r="F916" s="2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" customHeight="1" s="37">
      <c r="A917" s="1" t="n"/>
      <c r="B917" s="1" t="n"/>
      <c r="C917" s="1" t="n"/>
      <c r="D917" s="21" t="n"/>
      <c r="E917" s="1" t="n"/>
      <c r="F917" s="2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" customHeight="1" s="37">
      <c r="A918" s="1" t="n"/>
      <c r="B918" s="1" t="n"/>
      <c r="C918" s="1" t="n"/>
      <c r="D918" s="21" t="n"/>
      <c r="E918" s="1" t="n"/>
      <c r="F918" s="2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" customHeight="1" s="37">
      <c r="A919" s="1" t="n"/>
      <c r="B919" s="1" t="n"/>
      <c r="C919" s="1" t="n"/>
      <c r="D919" s="21" t="n"/>
      <c r="E919" s="1" t="n"/>
      <c r="F919" s="2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" customHeight="1" s="37">
      <c r="A920" s="1" t="n"/>
      <c r="B920" s="1" t="n"/>
      <c r="C920" s="1" t="n"/>
      <c r="D920" s="21" t="n"/>
      <c r="E920" s="1" t="n"/>
      <c r="F920" s="2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" customHeight="1" s="37">
      <c r="A921" s="1" t="n"/>
      <c r="B921" s="1" t="n"/>
      <c r="C921" s="1" t="n"/>
      <c r="D921" s="21" t="n"/>
      <c r="E921" s="1" t="n"/>
      <c r="F921" s="2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" customHeight="1" s="37">
      <c r="A922" s="1" t="n"/>
      <c r="B922" s="1" t="n"/>
      <c r="C922" s="1" t="n"/>
      <c r="D922" s="21" t="n"/>
      <c r="E922" s="1" t="n"/>
      <c r="F922" s="2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" customHeight="1" s="37">
      <c r="A923" s="1" t="n"/>
      <c r="B923" s="1" t="n"/>
      <c r="C923" s="1" t="n"/>
      <c r="D923" s="21" t="n"/>
      <c r="E923" s="1" t="n"/>
      <c r="F923" s="2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" customHeight="1" s="37">
      <c r="A924" s="1" t="n"/>
      <c r="B924" s="1" t="n"/>
      <c r="C924" s="1" t="n"/>
      <c r="D924" s="21" t="n"/>
      <c r="E924" s="1" t="n"/>
      <c r="F924" s="2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" customHeight="1" s="37">
      <c r="A925" s="1" t="n"/>
      <c r="B925" s="1" t="n"/>
      <c r="C925" s="1" t="n"/>
      <c r="D925" s="21" t="n"/>
      <c r="E925" s="1" t="n"/>
      <c r="F925" s="2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" customHeight="1" s="37">
      <c r="A926" s="1" t="n"/>
      <c r="B926" s="1" t="n"/>
      <c r="C926" s="1" t="n"/>
      <c r="D926" s="21" t="n"/>
      <c r="E926" s="1" t="n"/>
      <c r="F926" s="2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" customHeight="1" s="37">
      <c r="A927" s="1" t="n"/>
      <c r="B927" s="1" t="n"/>
      <c r="C927" s="1" t="n"/>
      <c r="D927" s="21" t="n"/>
      <c r="E927" s="1" t="n"/>
      <c r="F927" s="2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" customHeight="1" s="37">
      <c r="A928" s="1" t="n"/>
      <c r="B928" s="1" t="n"/>
      <c r="C928" s="1" t="n"/>
      <c r="D928" s="21" t="n"/>
      <c r="E928" s="1" t="n"/>
      <c r="F928" s="2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" customHeight="1" s="37">
      <c r="A929" s="1" t="n"/>
      <c r="B929" s="1" t="n"/>
      <c r="C929" s="1" t="n"/>
      <c r="D929" s="21" t="n"/>
      <c r="E929" s="1" t="n"/>
      <c r="F929" s="2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" customHeight="1" s="37">
      <c r="A930" s="1" t="n"/>
      <c r="B930" s="1" t="n"/>
      <c r="C930" s="1" t="n"/>
      <c r="D930" s="21" t="n"/>
      <c r="E930" s="1" t="n"/>
      <c r="F930" s="2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" customHeight="1" s="37">
      <c r="A931" s="1" t="n"/>
      <c r="B931" s="1" t="n"/>
      <c r="C931" s="1" t="n"/>
      <c r="D931" s="21" t="n"/>
      <c r="E931" s="1" t="n"/>
      <c r="F931" s="2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" customHeight="1" s="37">
      <c r="A932" s="1" t="n"/>
      <c r="B932" s="1" t="n"/>
      <c r="C932" s="1" t="n"/>
      <c r="D932" s="21" t="n"/>
      <c r="E932" s="1" t="n"/>
      <c r="F932" s="2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" customHeight="1" s="37">
      <c r="A933" s="1" t="n"/>
      <c r="B933" s="1" t="n"/>
      <c r="C933" s="1" t="n"/>
      <c r="D933" s="21" t="n"/>
      <c r="E933" s="1" t="n"/>
      <c r="F933" s="2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" customHeight="1" s="37">
      <c r="A934" s="1" t="n"/>
      <c r="B934" s="1" t="n"/>
      <c r="C934" s="1" t="n"/>
      <c r="D934" s="21" t="n"/>
      <c r="E934" s="1" t="n"/>
      <c r="F934" s="2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" customHeight="1" s="37">
      <c r="A935" s="1" t="n"/>
      <c r="B935" s="1" t="n"/>
      <c r="C935" s="1" t="n"/>
      <c r="D935" s="21" t="n"/>
      <c r="E935" s="1" t="n"/>
      <c r="F935" s="2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" customHeight="1" s="37">
      <c r="A936" s="1" t="n"/>
      <c r="B936" s="1" t="n"/>
      <c r="C936" s="1" t="n"/>
      <c r="D936" s="21" t="n"/>
      <c r="E936" s="1" t="n"/>
      <c r="F936" s="2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" customHeight="1" s="37">
      <c r="A937" s="1" t="n"/>
      <c r="B937" s="1" t="n"/>
      <c r="C937" s="1" t="n"/>
      <c r="D937" s="21" t="n"/>
      <c r="E937" s="1" t="n"/>
      <c r="F937" s="2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" customHeight="1" s="37">
      <c r="A938" s="1" t="n"/>
      <c r="B938" s="1" t="n"/>
      <c r="C938" s="1" t="n"/>
      <c r="D938" s="21" t="n"/>
      <c r="E938" s="1" t="n"/>
      <c r="F938" s="2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" customHeight="1" s="37">
      <c r="A939" s="1" t="n"/>
      <c r="B939" s="1" t="n"/>
      <c r="C939" s="1" t="n"/>
      <c r="D939" s="21" t="n"/>
      <c r="E939" s="1" t="n"/>
      <c r="F939" s="2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" customHeight="1" s="37">
      <c r="A940" s="1" t="n"/>
      <c r="B940" s="1" t="n"/>
      <c r="C940" s="1" t="n"/>
      <c r="D940" s="21" t="n"/>
      <c r="E940" s="1" t="n"/>
      <c r="F940" s="2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" customHeight="1" s="37">
      <c r="A941" s="1" t="n"/>
      <c r="B941" s="1" t="n"/>
      <c r="C941" s="1" t="n"/>
      <c r="D941" s="21" t="n"/>
      <c r="E941" s="1" t="n"/>
      <c r="F941" s="2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" customHeight="1" s="37">
      <c r="A942" s="1" t="n"/>
      <c r="B942" s="1" t="n"/>
      <c r="C942" s="1" t="n"/>
      <c r="D942" s="21" t="n"/>
      <c r="E942" s="1" t="n"/>
      <c r="F942" s="2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" customHeight="1" s="37">
      <c r="A943" s="1" t="n"/>
      <c r="B943" s="1" t="n"/>
      <c r="C943" s="1" t="n"/>
      <c r="D943" s="21" t="n"/>
      <c r="E943" s="1" t="n"/>
      <c r="F943" s="2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" customHeight="1" s="37">
      <c r="A944" s="1" t="n"/>
      <c r="B944" s="1" t="n"/>
      <c r="C944" s="1" t="n"/>
      <c r="D944" s="21" t="n"/>
      <c r="E944" s="1" t="n"/>
      <c r="F944" s="2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" customHeight="1" s="37">
      <c r="A945" s="1" t="n"/>
      <c r="B945" s="1" t="n"/>
      <c r="C945" s="1" t="n"/>
      <c r="D945" s="21" t="n"/>
      <c r="E945" s="1" t="n"/>
      <c r="F945" s="2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" customHeight="1" s="37">
      <c r="A946" s="1" t="n"/>
      <c r="B946" s="1" t="n"/>
      <c r="C946" s="1" t="n"/>
      <c r="D946" s="21" t="n"/>
      <c r="E946" s="1" t="n"/>
      <c r="F946" s="2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" customHeight="1" s="37">
      <c r="A947" s="1" t="n"/>
      <c r="B947" s="1" t="n"/>
      <c r="C947" s="1" t="n"/>
      <c r="D947" s="21" t="n"/>
      <c r="E947" s="1" t="n"/>
      <c r="F947" s="2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" customHeight="1" s="37">
      <c r="A948" s="1" t="n"/>
      <c r="B948" s="1" t="n"/>
      <c r="C948" s="1" t="n"/>
      <c r="D948" s="21" t="n"/>
      <c r="E948" s="1" t="n"/>
      <c r="F948" s="2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" customHeight="1" s="37">
      <c r="A949" s="1" t="n"/>
      <c r="B949" s="1" t="n"/>
      <c r="C949" s="1" t="n"/>
      <c r="D949" s="21" t="n"/>
      <c r="E949" s="1" t="n"/>
      <c r="F949" s="2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" customHeight="1" s="37">
      <c r="A950" s="1" t="n"/>
      <c r="B950" s="1" t="n"/>
      <c r="C950" s="1" t="n"/>
      <c r="D950" s="21" t="n"/>
      <c r="E950" s="1" t="n"/>
      <c r="F950" s="2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" customHeight="1" s="37">
      <c r="A951" s="1" t="n"/>
      <c r="B951" s="1" t="n"/>
      <c r="C951" s="1" t="n"/>
      <c r="D951" s="21" t="n"/>
      <c r="E951" s="1" t="n"/>
      <c r="F951" s="2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" customHeight="1" s="37">
      <c r="A952" s="1" t="n"/>
      <c r="B952" s="1" t="n"/>
      <c r="C952" s="1" t="n"/>
      <c r="D952" s="21" t="n"/>
      <c r="E952" s="1" t="n"/>
      <c r="F952" s="2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" customHeight="1" s="37">
      <c r="A953" s="1" t="n"/>
      <c r="B953" s="1" t="n"/>
      <c r="C953" s="1" t="n"/>
      <c r="D953" s="21" t="n"/>
      <c r="E953" s="1" t="n"/>
      <c r="F953" s="2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" customHeight="1" s="37">
      <c r="A954" s="1" t="n"/>
      <c r="B954" s="1" t="n"/>
      <c r="C954" s="1" t="n"/>
      <c r="D954" s="21" t="n"/>
      <c r="E954" s="1" t="n"/>
      <c r="F954" s="2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" customHeight="1" s="37">
      <c r="A955" s="1" t="n"/>
      <c r="B955" s="1" t="n"/>
      <c r="C955" s="1" t="n"/>
      <c r="D955" s="21" t="n"/>
      <c r="E955" s="1" t="n"/>
      <c r="F955" s="2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" customHeight="1" s="37">
      <c r="A956" s="1" t="n"/>
      <c r="B956" s="1" t="n"/>
      <c r="C956" s="1" t="n"/>
      <c r="D956" s="21" t="n"/>
      <c r="E956" s="1" t="n"/>
      <c r="F956" s="2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" customHeight="1" s="37">
      <c r="A957" s="1" t="n"/>
      <c r="B957" s="1" t="n"/>
      <c r="C957" s="1" t="n"/>
      <c r="D957" s="21" t="n"/>
      <c r="E957" s="1" t="n"/>
      <c r="F957" s="2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" customHeight="1" s="37">
      <c r="A958" s="1" t="n"/>
      <c r="B958" s="1" t="n"/>
      <c r="C958" s="1" t="n"/>
      <c r="D958" s="21" t="n"/>
      <c r="E958" s="1" t="n"/>
      <c r="F958" s="2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" customHeight="1" s="37">
      <c r="A959" s="1" t="n"/>
      <c r="B959" s="1" t="n"/>
      <c r="C959" s="1" t="n"/>
      <c r="D959" s="21" t="n"/>
      <c r="E959" s="1" t="n"/>
      <c r="F959" s="2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" customHeight="1" s="37">
      <c r="A960" s="1" t="n"/>
      <c r="B960" s="1" t="n"/>
      <c r="C960" s="1" t="n"/>
      <c r="D960" s="21" t="n"/>
      <c r="E960" s="1" t="n"/>
      <c r="F960" s="2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" customHeight="1" s="37">
      <c r="A961" s="1" t="n"/>
      <c r="B961" s="1" t="n"/>
      <c r="C961" s="1" t="n"/>
      <c r="D961" s="21" t="n"/>
      <c r="E961" s="1" t="n"/>
      <c r="F961" s="2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" customHeight="1" s="37">
      <c r="A962" s="1" t="n"/>
      <c r="B962" s="1" t="n"/>
      <c r="C962" s="1" t="n"/>
      <c r="D962" s="21" t="n"/>
      <c r="E962" s="1" t="n"/>
      <c r="F962" s="2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" customHeight="1" s="37">
      <c r="A963" s="1" t="n"/>
      <c r="B963" s="1" t="n"/>
      <c r="C963" s="1" t="n"/>
      <c r="D963" s="21" t="n"/>
      <c r="E963" s="1" t="n"/>
      <c r="F963" s="2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" customHeight="1" s="37">
      <c r="A964" s="1" t="n"/>
      <c r="B964" s="1" t="n"/>
      <c r="C964" s="1" t="n"/>
      <c r="D964" s="21" t="n"/>
      <c r="E964" s="1" t="n"/>
      <c r="F964" s="2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" customHeight="1" s="37">
      <c r="A965" s="1" t="n"/>
      <c r="B965" s="1" t="n"/>
      <c r="C965" s="1" t="n"/>
      <c r="D965" s="21" t="n"/>
      <c r="E965" s="1" t="n"/>
      <c r="F965" s="2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" customHeight="1" s="37">
      <c r="A966" s="1" t="n"/>
      <c r="B966" s="1" t="n"/>
      <c r="C966" s="1" t="n"/>
      <c r="D966" s="21" t="n"/>
      <c r="E966" s="1" t="n"/>
      <c r="F966" s="2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" customHeight="1" s="37">
      <c r="A967" s="1" t="n"/>
      <c r="B967" s="1" t="n"/>
      <c r="C967" s="1" t="n"/>
      <c r="D967" s="21" t="n"/>
      <c r="E967" s="1" t="n"/>
      <c r="F967" s="2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" customHeight="1" s="37">
      <c r="A968" s="1" t="n"/>
      <c r="B968" s="1" t="n"/>
      <c r="C968" s="1" t="n"/>
      <c r="D968" s="21" t="n"/>
      <c r="E968" s="1" t="n"/>
      <c r="F968" s="2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" customHeight="1" s="37">
      <c r="A969" s="1" t="n"/>
      <c r="B969" s="1" t="n"/>
      <c r="C969" s="1" t="n"/>
      <c r="D969" s="21" t="n"/>
      <c r="E969" s="1" t="n"/>
      <c r="F969" s="2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" customHeight="1" s="37">
      <c r="A970" s="1" t="n"/>
      <c r="B970" s="1" t="n"/>
      <c r="C970" s="1" t="n"/>
      <c r="D970" s="21" t="n"/>
      <c r="E970" s="1" t="n"/>
      <c r="F970" s="2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" customHeight="1" s="37">
      <c r="A971" s="1" t="n"/>
      <c r="B971" s="1" t="n"/>
      <c r="C971" s="1" t="n"/>
      <c r="D971" s="21" t="n"/>
      <c r="E971" s="1" t="n"/>
      <c r="F971" s="2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" customHeight="1" s="37">
      <c r="A972" s="1" t="n"/>
      <c r="B972" s="1" t="n"/>
      <c r="C972" s="1" t="n"/>
      <c r="D972" s="21" t="n"/>
      <c r="E972" s="1" t="n"/>
      <c r="F972" s="2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" customHeight="1" s="37">
      <c r="A973" s="1" t="n"/>
      <c r="B973" s="1" t="n"/>
      <c r="C973" s="1" t="n"/>
      <c r="D973" s="21" t="n"/>
      <c r="E973" s="1" t="n"/>
      <c r="F973" s="2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" customHeight="1" s="37">
      <c r="A974" s="1" t="n"/>
      <c r="B974" s="1" t="n"/>
      <c r="C974" s="1" t="n"/>
      <c r="D974" s="21" t="n"/>
      <c r="E974" s="1" t="n"/>
      <c r="F974" s="2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" customHeight="1" s="37">
      <c r="A975" s="1" t="n"/>
      <c r="B975" s="1" t="n"/>
      <c r="C975" s="1" t="n"/>
      <c r="D975" s="21" t="n"/>
      <c r="E975" s="1" t="n"/>
      <c r="F975" s="2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" customHeight="1" s="37">
      <c r="A976" s="1" t="n"/>
      <c r="B976" s="1" t="n"/>
      <c r="C976" s="1" t="n"/>
      <c r="D976" s="21" t="n"/>
      <c r="E976" s="1" t="n"/>
      <c r="F976" s="2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" customHeight="1" s="37">
      <c r="A977" s="1" t="n"/>
      <c r="B977" s="1" t="n"/>
      <c r="C977" s="1" t="n"/>
      <c r="D977" s="21" t="n"/>
      <c r="E977" s="1" t="n"/>
      <c r="F977" s="2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" customHeight="1" s="37">
      <c r="A978" s="1" t="n"/>
      <c r="B978" s="1" t="n"/>
      <c r="C978" s="1" t="n"/>
      <c r="D978" s="21" t="n"/>
      <c r="E978" s="1" t="n"/>
      <c r="F978" s="2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" customHeight="1" s="37">
      <c r="A979" s="1" t="n"/>
      <c r="B979" s="1" t="n"/>
      <c r="C979" s="1" t="n"/>
      <c r="D979" s="21" t="n"/>
      <c r="E979" s="1" t="n"/>
      <c r="F979" s="2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" customHeight="1" s="37">
      <c r="A980" s="1" t="n"/>
      <c r="B980" s="1" t="n"/>
      <c r="C980" s="1" t="n"/>
      <c r="D980" s="21" t="n"/>
      <c r="E980" s="1" t="n"/>
      <c r="F980" s="2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" customHeight="1" s="37">
      <c r="A981" s="1" t="n"/>
      <c r="B981" s="1" t="n"/>
      <c r="C981" s="1" t="n"/>
      <c r="D981" s="21" t="n"/>
      <c r="E981" s="1" t="n"/>
      <c r="F981" s="2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" customHeight="1" s="37">
      <c r="A982" s="1" t="n"/>
      <c r="B982" s="1" t="n"/>
      <c r="C982" s="1" t="n"/>
      <c r="D982" s="21" t="n"/>
      <c r="E982" s="1" t="n"/>
      <c r="F982" s="2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" customHeight="1" s="37">
      <c r="A983" s="1" t="n"/>
      <c r="B983" s="1" t="n"/>
      <c r="C983" s="1" t="n"/>
      <c r="D983" s="21" t="n"/>
      <c r="E983" s="1" t="n"/>
      <c r="F983" s="2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" customHeight="1" s="37">
      <c r="A984" s="1" t="n"/>
      <c r="B984" s="1" t="n"/>
      <c r="C984" s="1" t="n"/>
      <c r="D984" s="21" t="n"/>
      <c r="E984" s="1" t="n"/>
      <c r="F984" s="2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" customHeight="1" s="37">
      <c r="A985" s="1" t="n"/>
      <c r="B985" s="1" t="n"/>
      <c r="C985" s="1" t="n"/>
      <c r="D985" s="21" t="n"/>
      <c r="E985" s="1" t="n"/>
      <c r="F985" s="2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" customHeight="1" s="37">
      <c r="A986" s="1" t="n"/>
      <c r="B986" s="1" t="n"/>
      <c r="C986" s="1" t="n"/>
      <c r="D986" s="21" t="n"/>
      <c r="E986" s="1" t="n"/>
      <c r="F986" s="2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" customHeight="1" s="37">
      <c r="A987" s="1" t="n"/>
      <c r="B987" s="1" t="n"/>
      <c r="C987" s="1" t="n"/>
      <c r="D987" s="21" t="n"/>
      <c r="E987" s="1" t="n"/>
      <c r="F987" s="2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" customHeight="1" s="37">
      <c r="A988" s="1" t="n"/>
      <c r="B988" s="1" t="n"/>
      <c r="C988" s="1" t="n"/>
      <c r="D988" s="21" t="n"/>
      <c r="E988" s="1" t="n"/>
      <c r="F988" s="2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" customHeight="1" s="37">
      <c r="A989" s="1" t="n"/>
      <c r="B989" s="1" t="n"/>
      <c r="C989" s="1" t="n"/>
      <c r="D989" s="21" t="n"/>
      <c r="E989" s="1" t="n"/>
      <c r="F989" s="2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" customHeight="1" s="37">
      <c r="A990" s="1" t="n"/>
      <c r="B990" s="1" t="n"/>
      <c r="C990" s="1" t="n"/>
      <c r="D990" s="21" t="n"/>
      <c r="E990" s="1" t="n"/>
      <c r="F990" s="2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" customHeight="1" s="37">
      <c r="A991" s="1" t="n"/>
      <c r="B991" s="1" t="n"/>
      <c r="C991" s="1" t="n"/>
      <c r="D991" s="21" t="n"/>
      <c r="E991" s="1" t="n"/>
      <c r="F991" s="2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" customHeight="1" s="37">
      <c r="A992" s="1" t="n"/>
      <c r="B992" s="1" t="n"/>
      <c r="C992" s="1" t="n"/>
      <c r="D992" s="21" t="n"/>
      <c r="E992" s="1" t="n"/>
      <c r="F992" s="2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" customHeight="1" s="37">
      <c r="A993" s="1" t="n"/>
      <c r="B993" s="1" t="n"/>
      <c r="C993" s="1" t="n"/>
      <c r="D993" s="21" t="n"/>
      <c r="E993" s="1" t="n"/>
      <c r="F993" s="2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" customHeight="1" s="37">
      <c r="A994" s="1" t="n"/>
      <c r="B994" s="1" t="n"/>
      <c r="C994" s="1" t="n"/>
      <c r="D994" s="21" t="n"/>
      <c r="E994" s="1" t="n"/>
      <c r="F994" s="2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" customHeight="1" s="37">
      <c r="A995" s="1" t="n"/>
      <c r="B995" s="1" t="n"/>
      <c r="C995" s="1" t="n"/>
      <c r="D995" s="21" t="n"/>
      <c r="E995" s="1" t="n"/>
      <c r="F995" s="2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" customHeight="1" s="37">
      <c r="A996" s="1" t="n"/>
      <c r="B996" s="1" t="n"/>
      <c r="C996" s="1" t="n"/>
      <c r="D996" s="21" t="n"/>
      <c r="E996" s="1" t="n"/>
      <c r="F996" s="2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" customHeight="1" s="37">
      <c r="A997" s="1" t="n"/>
      <c r="B997" s="1" t="n"/>
      <c r="C997" s="1" t="n"/>
      <c r="D997" s="21" t="n"/>
      <c r="E997" s="1" t="n"/>
      <c r="F997" s="2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" customHeight="1" s="37">
      <c r="A998" s="1" t="n"/>
      <c r="B998" s="1" t="n"/>
      <c r="C998" s="1" t="n"/>
      <c r="D998" s="21" t="n"/>
      <c r="E998" s="1" t="n"/>
      <c r="F998" s="2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" customHeight="1" s="37">
      <c r="A999" s="1" t="n"/>
      <c r="B999" s="1" t="n"/>
      <c r="C999" s="1" t="n"/>
      <c r="D999" s="21" t="n"/>
      <c r="E999" s="1" t="n"/>
      <c r="F999" s="2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" customHeight="1" s="37">
      <c r="A1000" s="1" t="n"/>
      <c r="B1000" s="1" t="n"/>
      <c r="C1000" s="1" t="n"/>
      <c r="D1000" s="21" t="n"/>
      <c r="E1000" s="1" t="n"/>
      <c r="F1000" s="2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pageMargins left="0.3937007874015748" right="0.3937007874015748" top="0.5905511811023623" bottom="0.5905511811023623" header="0" footer="0"/>
  <pageSetup orientation="portrait" paperSize="9"/>
  <headerFooter>
    <oddHeader>&amp;LOficina d'Estadística&amp;RAjuntament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8">
    <outlinePr summaryBelow="1" summaryRight="1"/>
    <pageSetUpPr/>
  </sheetPr>
  <dimension ref="A1:X25"/>
  <sheetViews>
    <sheetView workbookViewId="0">
      <selection activeCell="A1" sqref="A1"/>
    </sheetView>
  </sheetViews>
  <sheetFormatPr baseColWidth="10" defaultColWidth="11.42578125" defaultRowHeight="15" customHeight="1"/>
  <cols>
    <col width="34.28515625" customWidth="1" style="37" min="1" max="1"/>
    <col width="12.85546875" customWidth="1" style="37" min="2" max="5"/>
  </cols>
  <sheetData>
    <row r="1" ht="15" customHeight="1" s="37">
      <c r="A1" s="2" t="inlineStr">
        <is>
          <t>3. Paro registrado según grupo profesional. 2023</t>
        </is>
      </c>
      <c r="B1" s="3" t="n"/>
      <c r="C1" s="3" t="n"/>
      <c r="D1" s="3" t="n"/>
      <c r="E1" s="3" t="n"/>
    </row>
    <row r="2" ht="15" customHeight="1" s="37">
      <c r="A2" s="3" t="n"/>
      <c r="B2" s="3" t="n"/>
      <c r="C2" s="3" t="n"/>
      <c r="D2" s="3" t="n"/>
      <c r="E2" s="3" t="n"/>
    </row>
    <row r="3" ht="30" customHeight="1" s="37">
      <c r="A3" s="5" t="n"/>
      <c r="B3" s="6" t="inlineStr">
        <is>
          <t>Primer Trimestre</t>
        </is>
      </c>
      <c r="C3" s="6" t="inlineStr">
        <is>
          <t>Segundo Trimestre</t>
        </is>
      </c>
      <c r="D3" s="6" t="inlineStr">
        <is>
          <t>Tercer Trimestre</t>
        </is>
      </c>
      <c r="E3" s="6" t="inlineStr">
        <is>
          <t>Cuarto Trimestre</t>
        </is>
      </c>
      <c r="F3" s="19" t="n"/>
    </row>
    <row r="4" ht="15" customHeight="1" s="37">
      <c r="A4" s="16" t="inlineStr">
        <is>
          <t>Total</t>
        </is>
      </c>
      <c r="B4" s="17" t="n">
        <v>49132.3333333333</v>
      </c>
      <c r="C4" s="17" t="n">
        <v>47688</v>
      </c>
      <c r="D4" s="17" t="n">
        <v>47958</v>
      </c>
      <c r="E4" s="17" t="n">
        <v>47291.6666666667</v>
      </c>
      <c r="F4" s="19" t="n"/>
      <c r="G4" s="8" t="n"/>
    </row>
    <row r="5" ht="15" customHeight="1" s="37">
      <c r="A5" s="36" t="inlineStr">
        <is>
          <t>Directores y gerentes</t>
        </is>
      </c>
      <c r="B5" s="10" t="n">
        <v>770.333333333333</v>
      </c>
      <c r="C5" s="10" t="n">
        <v>765.666666666667</v>
      </c>
      <c r="D5" s="10" t="n">
        <v>780.666666666667</v>
      </c>
      <c r="E5" s="10" t="n">
        <v>786</v>
      </c>
      <c r="F5" s="19" t="n"/>
      <c r="G5" s="8" t="n"/>
    </row>
    <row r="6" ht="15" customHeight="1" s="37">
      <c r="A6" s="35" t="inlineStr">
        <is>
          <t>Técnico y profesional científico</t>
        </is>
      </c>
      <c r="B6" s="8" t="n">
        <v>5354.66666666667</v>
      </c>
      <c r="C6" s="8" t="n">
        <v>5175</v>
      </c>
      <c r="D6" s="8" t="n">
        <v>5808.66666666667</v>
      </c>
      <c r="E6" s="8" t="n">
        <v>5396</v>
      </c>
      <c r="F6" s="19" t="n"/>
      <c r="G6" s="8" t="n"/>
    </row>
    <row r="7" ht="15" customHeight="1" s="37">
      <c r="A7" s="36" t="inlineStr">
        <is>
          <t>Técnico y profesional de apoyo</t>
        </is>
      </c>
      <c r="B7" s="10" t="n">
        <v>4804.66666666667</v>
      </c>
      <c r="C7" s="10" t="n">
        <v>4699.33333333333</v>
      </c>
      <c r="D7" s="10" t="n">
        <v>4872</v>
      </c>
      <c r="E7" s="10" t="n">
        <v>4759</v>
      </c>
      <c r="F7" s="19" t="n"/>
      <c r="G7" s="8" t="n"/>
    </row>
    <row r="8" ht="15" customHeight="1" s="37">
      <c r="A8" s="35" t="inlineStr">
        <is>
          <t>Empleado administrativo</t>
        </is>
      </c>
      <c r="B8" s="8" t="n">
        <v>6673.33333333333</v>
      </c>
      <c r="C8" s="8" t="n">
        <v>6529.33333333333</v>
      </c>
      <c r="D8" s="8" t="n">
        <v>6520</v>
      </c>
      <c r="E8" s="8" t="n">
        <v>6477.66666666667</v>
      </c>
      <c r="F8" s="19" t="n"/>
      <c r="G8" s="8" t="n"/>
    </row>
    <row r="9" ht="15" customHeight="1" s="37">
      <c r="A9" s="36" t="inlineStr">
        <is>
          <t>Trabajador de los servicios</t>
        </is>
      </c>
      <c r="B9" s="10" t="n">
        <v>13124.6666666667</v>
      </c>
      <c r="C9" s="10" t="n">
        <v>12708</v>
      </c>
      <c r="D9" s="10" t="n">
        <v>12561.6666666667</v>
      </c>
      <c r="E9" s="10" t="n">
        <v>12599</v>
      </c>
      <c r="F9" s="19" t="n"/>
      <c r="G9" s="8" t="n"/>
    </row>
    <row r="10" ht="15" customHeight="1" s="37">
      <c r="A10" s="35" t="inlineStr">
        <is>
          <t>Trabajador de la agricultura y la pesca</t>
        </is>
      </c>
      <c r="B10" s="8" t="n">
        <v>369</v>
      </c>
      <c r="C10" s="8" t="n">
        <v>364.333333333333</v>
      </c>
      <c r="D10" s="8" t="n">
        <v>356</v>
      </c>
      <c r="E10" s="8" t="n">
        <v>359.333333333333</v>
      </c>
      <c r="F10" s="19" t="n"/>
      <c r="G10" s="19" t="n"/>
    </row>
    <row r="11" ht="15" customHeight="1" s="37">
      <c r="A11" s="36" t="inlineStr">
        <is>
          <t>Trabajador cualificado</t>
        </is>
      </c>
      <c r="B11" s="10" t="n">
        <v>4100.66666666667</v>
      </c>
      <c r="C11" s="10" t="n">
        <v>3945.66666666667</v>
      </c>
      <c r="D11" s="10" t="n">
        <v>3871.66666666667</v>
      </c>
      <c r="E11" s="10" t="n">
        <v>3824</v>
      </c>
      <c r="F11" s="19" t="n"/>
      <c r="G11" s="8" t="n"/>
    </row>
    <row r="12" ht="15" customHeight="1" s="37">
      <c r="A12" s="35" t="inlineStr">
        <is>
          <t>Operador de maquinaria</t>
        </is>
      </c>
      <c r="B12" s="8" t="n">
        <v>2064.66666666667</v>
      </c>
      <c r="C12" s="8" t="n">
        <v>1971.66666666667</v>
      </c>
      <c r="D12" s="8" t="n">
        <v>1951.33333333333</v>
      </c>
      <c r="E12" s="8" t="n">
        <v>1937.66666666667</v>
      </c>
      <c r="F12" s="19" t="n"/>
      <c r="G12" s="8" t="n"/>
    </row>
    <row r="13" ht="15" customHeight="1" s="37">
      <c r="A13" s="36" t="inlineStr">
        <is>
          <t>Trabajador no cualificado</t>
        </is>
      </c>
      <c r="B13" s="10" t="n">
        <v>11838.3333333333</v>
      </c>
      <c r="C13" s="10" t="n">
        <v>11494</v>
      </c>
      <c r="D13" s="10" t="n">
        <v>11204.3333333333</v>
      </c>
      <c r="E13" s="10" t="n">
        <v>11124.3333333333</v>
      </c>
      <c r="F13" s="19" t="n"/>
      <c r="G13" s="8" t="n"/>
    </row>
    <row r="14" ht="15" customHeight="1" s="37">
      <c r="A14" s="35" t="inlineStr">
        <is>
          <t>Fuerzas Armadas</t>
        </is>
      </c>
      <c r="B14" s="8" t="n">
        <v>32</v>
      </c>
      <c r="C14" s="8" t="n">
        <v>35</v>
      </c>
      <c r="D14" s="8" t="n">
        <v>31.6666666666667</v>
      </c>
      <c r="E14" s="8" t="n">
        <v>28.6666666666667</v>
      </c>
      <c r="F14" s="19" t="n"/>
      <c r="G14" s="8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5" customHeight="1" s="37">
      <c r="A15" s="11" t="inlineStr">
        <is>
          <t>Nota: Medias trimestrales calculadas por la Oficina d'Estadística. Ayuntamiento de València.</t>
        </is>
      </c>
      <c r="B15" s="23" t="n"/>
      <c r="G15" s="8" t="n"/>
      <c r="H15" s="19" t="n"/>
    </row>
    <row r="16" ht="15" customHeight="1" s="37">
      <c r="A16" s="11" t="inlineStr">
        <is>
          <t>Fuente: Servicio Valenciano de Empleo y Formación (LABORA).</t>
        </is>
      </c>
      <c r="B16" s="23" t="n"/>
      <c r="C16" s="23" t="n"/>
    </row>
    <row r="17" ht="15" customHeight="1" s="37">
      <c r="B17" s="23" t="n"/>
      <c r="C17" s="23" t="n"/>
    </row>
    <row r="18" ht="15" customHeight="1" s="37">
      <c r="B18" s="8" t="n"/>
      <c r="C18" s="8" t="n"/>
      <c r="D18" s="8" t="n"/>
      <c r="E18" s="8" t="n"/>
    </row>
    <row r="19" ht="15" customHeight="1" s="37">
      <c r="B19" s="8" t="n"/>
      <c r="C19" s="8" t="n"/>
      <c r="D19" s="8" t="n"/>
      <c r="E19" s="8" t="n"/>
    </row>
    <row r="20" ht="15" customHeight="1" s="37">
      <c r="B20" s="23" t="n"/>
      <c r="C20" s="23" t="n"/>
      <c r="D20" s="23" t="n"/>
      <c r="E20" s="23" t="n"/>
    </row>
    <row r="21" ht="15" customHeight="1" s="37">
      <c r="B21" s="23" t="n"/>
      <c r="C21" s="23" t="n"/>
    </row>
    <row r="22" ht="15" customHeight="1" s="37">
      <c r="A22" s="23" t="n"/>
      <c r="D22" s="8" t="n"/>
      <c r="E22" s="8" t="n"/>
      <c r="F22" s="8" t="n"/>
      <c r="G22" s="8" t="n"/>
    </row>
    <row r="23" ht="15" customHeight="1" s="37">
      <c r="A23" s="23" t="n"/>
    </row>
    <row r="24" ht="15" customHeight="1" s="37">
      <c r="A24" s="23" t="n"/>
    </row>
    <row r="25" ht="15" customHeight="1" s="37">
      <c r="A25" s="23" t="n"/>
    </row>
  </sheetData>
  <pageMargins left="0.3937007874015748" right="0.3937007874015748" top="0.5905511811023623" bottom="0.5905511811023623" header="0" footer="0"/>
  <pageSetup orientation="landscape" paperSize="9"/>
  <headerFooter>
    <oddHeader>&amp;LOficina d'Estadística&amp;RAjuntament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9">
    <outlinePr summaryBelow="1" summaryRight="1"/>
    <pageSetUpPr/>
  </sheetPr>
  <dimension ref="A1:Z1000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37" min="1" max="1"/>
    <col width="75.7109375" customWidth="1" style="37" min="2" max="2"/>
  </cols>
  <sheetData>
    <row r="1" ht="15" customHeight="1" s="37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5" customHeight="1" s="37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" customHeight="1" s="37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5" customHeight="1" s="37">
      <c r="A4" s="1" t="n"/>
      <c r="B4" s="1" t="n"/>
      <c r="C4" s="1" t="n"/>
      <c r="D4" s="1" t="n"/>
      <c r="E4" s="20" t="n"/>
      <c r="F4" s="23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" customHeight="1" s="37">
      <c r="A5" s="1" t="n"/>
      <c r="B5" s="1" t="n"/>
      <c r="C5" s="1" t="n"/>
      <c r="D5" s="1" t="n"/>
      <c r="E5" s="20" t="n"/>
      <c r="F5" s="23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5" customHeight="1" s="37">
      <c r="A6" s="1" t="n"/>
      <c r="B6" s="1" t="n"/>
      <c r="C6" s="1" t="n"/>
      <c r="D6" s="1" t="n"/>
      <c r="E6" s="20" t="n"/>
      <c r="F6" s="23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5" customHeight="1" s="37">
      <c r="A7" s="1" t="n"/>
      <c r="B7" s="1" t="n"/>
      <c r="C7" s="1" t="n"/>
      <c r="D7" s="1" t="n"/>
      <c r="E7" s="20" t="n"/>
      <c r="F7" s="23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5" customHeight="1" s="37">
      <c r="A8" s="1" t="n"/>
      <c r="B8" s="1" t="n"/>
      <c r="C8" s="1" t="n"/>
      <c r="D8" s="1" t="n"/>
      <c r="E8" s="20" t="n"/>
      <c r="F8" s="23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5" customHeight="1" s="37">
      <c r="A9" s="1" t="n"/>
      <c r="B9" s="1" t="n"/>
      <c r="C9" s="1" t="n"/>
      <c r="D9" s="1" t="n"/>
      <c r="E9" s="20" t="n"/>
      <c r="F9" s="23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5" customHeight="1" s="37">
      <c r="A10" s="1" t="n"/>
      <c r="B10" s="1" t="n"/>
      <c r="C10" s="1" t="n"/>
      <c r="D10" s="1" t="n"/>
      <c r="E10" s="20" t="n"/>
      <c r="F10" s="23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5" customHeight="1" s="37">
      <c r="A11" s="1" t="n"/>
      <c r="B11" s="1" t="n"/>
      <c r="C11" s="1" t="n"/>
      <c r="D11" s="1" t="n"/>
      <c r="E11" s="20" t="n"/>
      <c r="F11" s="23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5" customHeight="1" s="37">
      <c r="A12" s="1" t="n"/>
      <c r="B12" s="1" t="n"/>
      <c r="C12" s="1" t="n"/>
      <c r="D12" s="1" t="n"/>
      <c r="E12" s="20" t="n"/>
      <c r="F12" s="23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5" customHeight="1" s="37">
      <c r="A13" s="1" t="n"/>
      <c r="B13" s="1" t="n"/>
      <c r="C13" s="1" t="n"/>
      <c r="D13" s="1" t="n"/>
      <c r="E13" s="20" t="n"/>
      <c r="F13" s="23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" customHeight="1" s="37">
      <c r="A14" s="1" t="n"/>
      <c r="B14" s="1" t="n"/>
      <c r="C14" s="1" t="n"/>
      <c r="D14" s="1" t="n"/>
      <c r="E14" s="1" t="n"/>
      <c r="F14" s="23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" customHeight="1" s="37">
      <c r="A15" s="1" t="n"/>
      <c r="B15" s="1" t="n"/>
      <c r="C15" s="1" t="n"/>
      <c r="D15" s="1" t="n"/>
      <c r="E15" s="1" t="n"/>
      <c r="F15" s="23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" customHeight="1" s="37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5" customHeight="1" s="3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5" customHeight="1" s="37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" customHeight="1" s="37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" customHeight="1" s="37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" customHeight="1" s="37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" customHeight="1" s="37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" customHeight="1" s="37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" customHeight="1" s="37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" customHeight="1" s="37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" customHeight="1" s="37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" customHeight="1" s="3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" customHeight="1" s="37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" customHeight="1" s="37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5" customHeight="1" s="37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" customHeight="1" s="37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" customHeight="1" s="37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" customHeight="1" s="37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" customHeight="1" s="37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" customHeight="1" s="37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" customHeight="1" s="37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" customHeight="1" s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" customHeight="1" s="37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" customHeight="1" s="37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" customHeight="1" s="37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" customHeight="1" s="37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" customHeight="1" s="37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" customHeight="1" s="37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" customHeight="1" s="37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" customHeight="1" s="37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" customHeight="1" s="37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" customHeight="1" s="3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" customHeight="1" s="37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5" customHeight="1" s="37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5" customHeight="1" s="37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" customHeight="1" s="37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" customHeight="1" s="37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" customHeight="1" s="37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" customHeight="1" s="37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" customHeight="1" s="37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" customHeight="1" s="37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" customHeight="1" s="3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" customHeight="1" s="37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5" customHeight="1" s="37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5" customHeight="1" s="37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5" customHeight="1" s="37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5" customHeight="1" s="37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5" customHeight="1" s="37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5" customHeight="1" s="37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5" customHeight="1" s="37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5" customHeight="1" s="37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5" customHeight="1" s="3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5" customHeight="1" s="37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5" customHeight="1" s="37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5" customHeight="1" s="37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5" customHeight="1" s="37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5" customHeight="1" s="37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5" customHeight="1" s="37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5" customHeight="1" s="37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5" customHeight="1" s="37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5" customHeight="1" s="37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5" customHeight="1" s="3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5" customHeight="1" s="37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5" customHeight="1" s="37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5" customHeight="1" s="37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5" customHeight="1" s="37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5" customHeight="1" s="37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5" customHeight="1" s="37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5" customHeight="1" s="37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5" customHeight="1" s="37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5" customHeight="1" s="37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5" customHeight="1" s="3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5" customHeight="1" s="37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5" customHeight="1" s="37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5" customHeight="1" s="37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5" customHeight="1" s="37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5" customHeight="1" s="37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5" customHeight="1" s="37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5" customHeight="1" s="37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5" customHeight="1" s="37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5" customHeight="1" s="37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5" customHeight="1" s="3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5" customHeight="1" s="37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5" customHeight="1" s="37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5" customHeight="1" s="37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5" customHeight="1" s="37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5" customHeight="1" s="37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5" customHeight="1" s="37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5" customHeight="1" s="37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5" customHeight="1" s="37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5" customHeight="1" s="37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5" customHeight="1" s="3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5" customHeight="1" s="37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5" customHeight="1" s="37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5" customHeight="1" s="37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5" customHeight="1" s="37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5" customHeight="1" s="37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5" customHeight="1" s="37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5" customHeight="1" s="37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5" customHeight="1" s="37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5" customHeight="1" s="37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" customHeight="1" s="3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" customHeight="1" s="37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" customHeight="1" s="37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" customHeight="1" s="37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" customHeight="1" s="37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" customHeight="1" s="37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" customHeight="1" s="37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" customHeight="1" s="37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" customHeight="1" s="37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" customHeight="1" s="37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" customHeight="1" s="3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" customHeight="1" s="37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" customHeight="1" s="37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" customHeight="1" s="37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" customHeight="1" s="37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" customHeight="1" s="37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" customHeight="1" s="3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" customHeight="1" s="3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" customHeight="1" s="3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" customHeight="1" s="3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" customHeight="1" s="3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" customHeight="1" s="3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" customHeight="1" s="3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" customHeight="1" s="3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" customHeight="1" s="3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" customHeight="1" s="3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" customHeight="1" s="3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" customHeight="1" s="3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" customHeight="1" s="3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" customHeight="1" s="3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" customHeight="1" s="3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" customHeight="1" s="3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" customHeight="1" s="3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" customHeight="1" s="3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" customHeight="1" s="3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" customHeight="1" s="3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" customHeight="1" s="3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" customHeight="1" s="3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" customHeight="1" s="3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" customHeight="1" s="3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" customHeight="1" s="3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" customHeight="1" s="3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" customHeight="1" s="3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" customHeight="1" s="3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" customHeight="1" s="3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" customHeight="1" s="3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" customHeight="1" s="3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" customHeight="1" s="3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" customHeight="1" s="3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" customHeight="1" s="3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" customHeight="1" s="3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" customHeight="1" s="3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" customHeight="1" s="3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" customHeight="1" s="3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" customHeight="1" s="3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" customHeight="1" s="3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" customHeight="1" s="3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" customHeight="1" s="3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" customHeight="1" s="3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" customHeight="1" s="3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" customHeight="1" s="3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" customHeight="1" s="3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" customHeight="1" s="3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" customHeight="1" s="3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" customHeight="1" s="3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" customHeight="1" s="3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" customHeight="1" s="3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" customHeight="1" s="3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" customHeight="1" s="3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" customHeight="1" s="3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" customHeight="1" s="3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" customHeight="1" s="3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" customHeight="1" s="3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" customHeight="1" s="3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" customHeight="1" s="3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" customHeight="1" s="3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" customHeight="1" s="3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" customHeight="1" s="3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" customHeight="1" s="3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" customHeight="1" s="3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" customHeight="1" s="3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" customHeight="1" s="3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" customHeight="1" s="3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" customHeight="1" s="3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" customHeight="1" s="3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" customHeight="1" s="3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" customHeight="1" s="3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" customHeight="1" s="3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" customHeight="1" s="3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" customHeight="1" s="3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" customHeight="1" s="3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" customHeight="1" s="3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" customHeight="1" s="3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" customHeight="1" s="3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" customHeight="1" s="3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" customHeight="1" s="3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" customHeight="1" s="3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" customHeight="1" s="3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" customHeight="1" s="3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" customHeight="1" s="3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" customHeight="1" s="3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" customHeight="1" s="3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" customHeight="1" s="3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" customHeight="1" s="3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" customHeight="1" s="3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" customHeight="1" s="3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" customHeight="1" s="3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" customHeight="1" s="3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" customHeight="1" s="3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" customHeight="1" s="3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" customHeight="1" s="3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" customHeight="1" s="3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" customHeight="1" s="3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" customHeight="1" s="3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" customHeight="1" s="3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" customHeight="1" s="3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" customHeight="1" s="3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" customHeight="1" s="3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" customHeight="1" s="3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" customHeight="1" s="3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" customHeight="1" s="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" customHeight="1" s="3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" customHeight="1" s="3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" customHeight="1" s="3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" customHeight="1" s="3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" customHeight="1" s="3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" customHeight="1" s="3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" customHeight="1" s="3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" customHeight="1" s="3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" customHeight="1" s="3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" customHeight="1" s="3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" customHeight="1" s="3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" customHeight="1" s="3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" customHeight="1" s="3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" customHeight="1" s="3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" customHeight="1" s="3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" customHeight="1" s="3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" customHeight="1" s="3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" customHeight="1" s="3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" customHeight="1" s="3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" customHeight="1" s="3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" customHeight="1" s="3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" customHeight="1" s="3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" customHeight="1" s="3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" customHeight="1" s="3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" customHeight="1" s="3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" customHeight="1" s="3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" customHeight="1" s="3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" customHeight="1" s="3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" customHeight="1" s="3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" customHeight="1" s="3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" customHeight="1" s="3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" customHeight="1" s="3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" customHeight="1" s="3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" customHeight="1" s="3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" customHeight="1" s="3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" customHeight="1" s="3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" customHeight="1" s="3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" customHeight="1" s="3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" customHeight="1" s="3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" customHeight="1" s="3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" customHeight="1" s="3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" customHeight="1" s="3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" customHeight="1" s="3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" customHeight="1" s="3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" customHeight="1" s="3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" customHeight="1" s="3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" customHeight="1" s="3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" customHeight="1" s="3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" customHeight="1" s="3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" customHeight="1" s="3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" customHeight="1" s="3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" customHeight="1" s="3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" customHeight="1" s="3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" customHeight="1" s="3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" customHeight="1" s="3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" customHeight="1" s="3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" customHeight="1" s="3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" customHeight="1" s="3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" customHeight="1" s="3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" customHeight="1" s="3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" customHeight="1" s="3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" customHeight="1" s="3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" customHeight="1" s="3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" customHeight="1" s="3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" customHeight="1" s="3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" customHeight="1" s="3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" customHeight="1" s="3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" customHeight="1" s="3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" customHeight="1" s="3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" customHeight="1" s="3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" customHeight="1" s="3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" customHeight="1" s="3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" customHeight="1" s="3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" customHeight="1" s="3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" customHeight="1" s="3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" customHeight="1" s="3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" customHeight="1" s="3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" customHeight="1" s="3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" customHeight="1" s="3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" customHeight="1" s="3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" customHeight="1" s="3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" customHeight="1" s="3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" customHeight="1" s="3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" customHeight="1" s="3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" customHeight="1" s="3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" customHeight="1" s="3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" customHeight="1" s="3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" customHeight="1" s="3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" customHeight="1" s="3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" customHeight="1" s="3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" customHeight="1" s="3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" customHeight="1" s="3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" customHeight="1" s="3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" customHeight="1" s="3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" customHeight="1" s="3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" customHeight="1" s="3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" customHeight="1" s="3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" customHeight="1" s="3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" customHeight="1" s="3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" customHeight="1" s="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" customHeight="1" s="3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" customHeight="1" s="3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" customHeight="1" s="3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" customHeight="1" s="3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" customHeight="1" s="3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" customHeight="1" s="3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" customHeight="1" s="3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" customHeight="1" s="3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" customHeight="1" s="3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" customHeight="1" s="3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" customHeight="1" s="3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" customHeight="1" s="3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" customHeight="1" s="3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" customHeight="1" s="3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" customHeight="1" s="3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" customHeight="1" s="3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" customHeight="1" s="3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" customHeight="1" s="3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" customHeight="1" s="3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" customHeight="1" s="3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" customHeight="1" s="3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" customHeight="1" s="3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" customHeight="1" s="3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" customHeight="1" s="3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" customHeight="1" s="3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" customHeight="1" s="3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" customHeight="1" s="3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" customHeight="1" s="3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" customHeight="1" s="3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" customHeight="1" s="3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" customHeight="1" s="3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" customHeight="1" s="3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" customHeight="1" s="3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" customHeight="1" s="3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" customHeight="1" s="3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" customHeight="1" s="3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" customHeight="1" s="3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" customHeight="1" s="3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" customHeight="1" s="3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" customHeight="1" s="3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" customHeight="1" s="3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" customHeight="1" s="3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" customHeight="1" s="3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" customHeight="1" s="3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" customHeight="1" s="3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" customHeight="1" s="3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" customHeight="1" s="3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" customHeight="1" s="3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" customHeight="1" s="3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" customHeight="1" s="3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" customHeight="1" s="3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" customHeight="1" s="3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" customHeight="1" s="3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" customHeight="1" s="3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" customHeight="1" s="3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" customHeight="1" s="3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" customHeight="1" s="3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" customHeight="1" s="3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" customHeight="1" s="3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" customHeight="1" s="3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" customHeight="1" s="3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" customHeight="1" s="3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" customHeight="1" s="3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" customHeight="1" s="3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" customHeight="1" s="3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" customHeight="1" s="3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" customHeight="1" s="3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" customHeight="1" s="3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" customHeight="1" s="3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" customHeight="1" s="3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" customHeight="1" s="3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" customHeight="1" s="3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" customHeight="1" s="3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" customHeight="1" s="3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" customHeight="1" s="3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" customHeight="1" s="3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" customHeight="1" s="3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" customHeight="1" s="3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" customHeight="1" s="3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" customHeight="1" s="3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" customHeight="1" s="3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" customHeight="1" s="3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" customHeight="1" s="3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" customHeight="1" s="3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" customHeight="1" s="3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" customHeight="1" s="3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" customHeight="1" s="3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" customHeight="1" s="3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" customHeight="1" s="3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" customHeight="1" s="3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" customHeight="1" s="3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" customHeight="1" s="3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" customHeight="1" s="3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" customHeight="1" s="3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" customHeight="1" s="3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" customHeight="1" s="3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" customHeight="1" s="3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" customHeight="1" s="3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" customHeight="1" s="3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" customHeight="1" s="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" customHeight="1" s="3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" customHeight="1" s="3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" customHeight="1" s="3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" customHeight="1" s="3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" customHeight="1" s="3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" customHeight="1" s="3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" customHeight="1" s="3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" customHeight="1" s="3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" customHeight="1" s="3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" customHeight="1" s="3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" customHeight="1" s="3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" customHeight="1" s="3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" customHeight="1" s="3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" customHeight="1" s="3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" customHeight="1" s="3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" customHeight="1" s="3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" customHeight="1" s="3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" customHeight="1" s="3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" customHeight="1" s="3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" customHeight="1" s="3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" customHeight="1" s="3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" customHeight="1" s="3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" customHeight="1" s="3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" customHeight="1" s="3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" customHeight="1" s="3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" customHeight="1" s="3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" customHeight="1" s="3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" customHeight="1" s="3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" customHeight="1" s="3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" customHeight="1" s="3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" customHeight="1" s="3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" customHeight="1" s="3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" customHeight="1" s="3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" customHeight="1" s="3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" customHeight="1" s="3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" customHeight="1" s="3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" customHeight="1" s="3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" customHeight="1" s="3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" customHeight="1" s="3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" customHeight="1" s="3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" customHeight="1" s="3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" customHeight="1" s="3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" customHeight="1" s="3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" customHeight="1" s="3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" customHeight="1" s="3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" customHeight="1" s="3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" customHeight="1" s="3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" customHeight="1" s="3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" customHeight="1" s="3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" customHeight="1" s="3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" customHeight="1" s="3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" customHeight="1" s="3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" customHeight="1" s="3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" customHeight="1" s="3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" customHeight="1" s="3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" customHeight="1" s="3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" customHeight="1" s="3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" customHeight="1" s="3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" customHeight="1" s="3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" customHeight="1" s="3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" customHeight="1" s="3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" customHeight="1" s="3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" customHeight="1" s="3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" customHeight="1" s="3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" customHeight="1" s="3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" customHeight="1" s="3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" customHeight="1" s="3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" customHeight="1" s="3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" customHeight="1" s="3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" customHeight="1" s="3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" customHeight="1" s="3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" customHeight="1" s="3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" customHeight="1" s="3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" customHeight="1" s="3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" customHeight="1" s="3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" customHeight="1" s="3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" customHeight="1" s="3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" customHeight="1" s="3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" customHeight="1" s="3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" customHeight="1" s="3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" customHeight="1" s="3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" customHeight="1" s="3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" customHeight="1" s="3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" customHeight="1" s="3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" customHeight="1" s="3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" customHeight="1" s="3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" customHeight="1" s="3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" customHeight="1" s="3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" customHeight="1" s="3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" customHeight="1" s="3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" customHeight="1" s="3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" customHeight="1" s="3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" customHeight="1" s="3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" customHeight="1" s="3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" customHeight="1" s="3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" customHeight="1" s="3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" customHeight="1" s="3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" customHeight="1" s="3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" customHeight="1" s="3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" customHeight="1" s="3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" customHeight="1" s="3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" customHeight="1" s="3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" customHeight="1" s="3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" customHeight="1" s="3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" customHeight="1" s="3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" customHeight="1" s="3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" customHeight="1" s="3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" customHeight="1" s="3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" customHeight="1" s="3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" customHeight="1" s="3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" customHeight="1" s="3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" customHeight="1" s="3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" customHeight="1" s="3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" customHeight="1" s="3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" customHeight="1" s="3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" customHeight="1" s="3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" customHeight="1" s="3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" customHeight="1" s="3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" customHeight="1" s="3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" customHeight="1" s="3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" customHeight="1" s="3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" customHeight="1" s="3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" customHeight="1" s="3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" customHeight="1" s="3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" customHeight="1" s="3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" customHeight="1" s="3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" customHeight="1" s="3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" customHeight="1" s="3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" customHeight="1" s="3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" customHeight="1" s="3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" customHeight="1" s="3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" customHeight="1" s="3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" customHeight="1" s="3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" customHeight="1" s="3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" customHeight="1" s="3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" customHeight="1" s="3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" customHeight="1" s="3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" customHeight="1" s="3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" customHeight="1" s="3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" customHeight="1" s="3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" customHeight="1" s="3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" customHeight="1" s="3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" customHeight="1" s="3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" customHeight="1" s="3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" customHeight="1" s="3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" customHeight="1" s="3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" customHeight="1" s="3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" customHeight="1" s="3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" customHeight="1" s="3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" customHeight="1" s="3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" customHeight="1" s="3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" customHeight="1" s="3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" customHeight="1" s="3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" customHeight="1" s="3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" customHeight="1" s="3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" customHeight="1" s="3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" customHeight="1" s="3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" customHeight="1" s="3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" customHeight="1" s="3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" customHeight="1" s="3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" customHeight="1" s="3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" customHeight="1" s="3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" customHeight="1" s="3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" customHeight="1" s="3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" customHeight="1" s="3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" customHeight="1" s="3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" customHeight="1" s="3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" customHeight="1" s="3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" customHeight="1" s="3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" customHeight="1" s="3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" customHeight="1" s="3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" customHeight="1" s="3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" customHeight="1" s="3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" customHeight="1" s="3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" customHeight="1" s="3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" customHeight="1" s="3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" customHeight="1" s="3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" customHeight="1" s="3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" customHeight="1" s="3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" customHeight="1" s="3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" customHeight="1" s="3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" customHeight="1" s="3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" customHeight="1" s="3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" customHeight="1" s="3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" customHeight="1" s="3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" customHeight="1" s="3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" customHeight="1" s="3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" customHeight="1" s="3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" customHeight="1" s="3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" customHeight="1" s="3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" customHeight="1" s="3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" customHeight="1" s="3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" customHeight="1" s="3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" customHeight="1" s="3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" customHeight="1" s="3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" customHeight="1" s="3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" customHeight="1" s="3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" customHeight="1" s="3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" customHeight="1" s="3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" customHeight="1" s="3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" customHeight="1" s="3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" customHeight="1" s="3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" customHeight="1" s="3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" customHeight="1" s="3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" customHeight="1" s="3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" customHeight="1" s="3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" customHeight="1" s="3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" customHeight="1" s="3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" customHeight="1" s="3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" customHeight="1" s="3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" customHeight="1" s="3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" customHeight="1" s="3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" customHeight="1" s="3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" customHeight="1" s="3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" customHeight="1" s="3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" customHeight="1" s="3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" customHeight="1" s="3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" customHeight="1" s="3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" customHeight="1" s="3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" customHeight="1" s="3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" customHeight="1" s="3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" customHeight="1" s="3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" customHeight="1" s="3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" customHeight="1" s="3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" customHeight="1" s="3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" customHeight="1" s="3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" customHeight="1" s="3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" customHeight="1" s="3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" customHeight="1" s="3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" customHeight="1" s="3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" customHeight="1" s="3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" customHeight="1" s="3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" customHeight="1" s="3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" customHeight="1" s="3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" customHeight="1" s="3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" customHeight="1" s="3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" customHeight="1" s="3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" customHeight="1" s="3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" customHeight="1" s="3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" customHeight="1" s="3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" customHeight="1" s="3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" customHeight="1" s="3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" customHeight="1" s="3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" customHeight="1" s="3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" customHeight="1" s="3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" customHeight="1" s="3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" customHeight="1" s="3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" customHeight="1" s="3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" customHeight="1" s="3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" customHeight="1" s="3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" customHeight="1" s="3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" customHeight="1" s="3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" customHeight="1" s="3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" customHeight="1" s="3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" customHeight="1" s="3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" customHeight="1" s="3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" customHeight="1" s="3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" customHeight="1" s="3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" customHeight="1" s="3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" customHeight="1" s="3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" customHeight="1" s="3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" customHeight="1" s="3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" customHeight="1" s="3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" customHeight="1" s="3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" customHeight="1" s="3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" customHeight="1" s="3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" customHeight="1" s="3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" customHeight="1" s="3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" customHeight="1" s="3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" customHeight="1" s="3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" customHeight="1" s="3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" customHeight="1" s="3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" customHeight="1" s="3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" customHeight="1" s="3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" customHeight="1" s="3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" customHeight="1" s="3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" customHeight="1" s="3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" customHeight="1" s="3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" customHeight="1" s="3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" customHeight="1" s="3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" customHeight="1" s="3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" customHeight="1" s="3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" customHeight="1" s="3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" customHeight="1" s="3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" customHeight="1" s="3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" customHeight="1" s="3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" customHeight="1" s="3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" customHeight="1" s="3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" customHeight="1" s="3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" customHeight="1" s="3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" customHeight="1" s="3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" customHeight="1" s="3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" customHeight="1" s="3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" customHeight="1" s="3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" customHeight="1" s="3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" customHeight="1" s="3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" customHeight="1" s="3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" customHeight="1" s="3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" customHeight="1" s="3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" customHeight="1" s="3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" customHeight="1" s="3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" customHeight="1" s="3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" customHeight="1" s="3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" customHeight="1" s="3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" customHeight="1" s="3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" customHeight="1" s="3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" customHeight="1" s="3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" customHeight="1" s="3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" customHeight="1" s="3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" customHeight="1" s="3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" customHeight="1" s="3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" customHeight="1" s="3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" customHeight="1" s="3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" customHeight="1" s="3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" customHeight="1" s="3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" customHeight="1" s="3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" customHeight="1" s="3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" customHeight="1" s="3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" customHeight="1" s="3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" customHeight="1" s="3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" customHeight="1" s="3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" customHeight="1" s="3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" customHeight="1" s="3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" customHeight="1" s="3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" customHeight="1" s="3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" customHeight="1" s="3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" customHeight="1" s="3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" customHeight="1" s="3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" customHeight="1" s="3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" customHeight="1" s="3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" customHeight="1" s="3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" customHeight="1" s="3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" customHeight="1" s="3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" customHeight="1" s="3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" customHeight="1" s="3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" customHeight="1" s="3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" customHeight="1" s="3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" customHeight="1" s="3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" customHeight="1" s="3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" customHeight="1" s="3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" customHeight="1" s="3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" customHeight="1" s="3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" customHeight="1" s="3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" customHeight="1" s="3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" customHeight="1" s="3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" customHeight="1" s="3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" customHeight="1" s="3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" customHeight="1" s="3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" customHeight="1" s="3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" customHeight="1" s="3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" customHeight="1" s="3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" customHeight="1" s="3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" customHeight="1" s="3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" customHeight="1" s="3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" customHeight="1" s="3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" customHeight="1" s="3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" customHeight="1" s="3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" customHeight="1" s="3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" customHeight="1" s="3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" customHeight="1" s="3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" customHeight="1" s="3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" customHeight="1" s="3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" customHeight="1" s="3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" customHeight="1" s="3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" customHeight="1" s="3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" customHeight="1" s="3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" customHeight="1" s="3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" customHeight="1" s="3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" customHeight="1" s="3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" customHeight="1" s="3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" customHeight="1" s="3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" customHeight="1" s="3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" customHeight="1" s="3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" customHeight="1" s="3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" customHeight="1" s="3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" customHeight="1" s="3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" customHeight="1" s="3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" customHeight="1" s="3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" customHeight="1" s="3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" customHeight="1" s="3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" customHeight="1" s="3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" customHeight="1" s="3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" customHeight="1" s="3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" customHeight="1" s="3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" customHeight="1" s="3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" customHeight="1" s="3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" customHeight="1" s="3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" customHeight="1" s="3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" customHeight="1" s="3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" customHeight="1" s="3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" customHeight="1" s="3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" customHeight="1" s="3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" customHeight="1" s="3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" customHeight="1" s="3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" customHeight="1" s="3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" customHeight="1" s="3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" customHeight="1" s="3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" customHeight="1" s="3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" customHeight="1" s="3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" customHeight="1" s="3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" customHeight="1" s="3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" customHeight="1" s="3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" customHeight="1" s="3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" customHeight="1" s="3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" customHeight="1" s="3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" customHeight="1" s="3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" customHeight="1" s="3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" customHeight="1" s="3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" customHeight="1" s="3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" customHeight="1" s="3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" customHeight="1" s="3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" customHeight="1" s="3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" customHeight="1" s="3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" customHeight="1" s="3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" customHeight="1" s="3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" customHeight="1" s="3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" customHeight="1" s="3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" customHeight="1" s="3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" customHeight="1" s="3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" customHeight="1" s="3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" customHeight="1" s="3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" customHeight="1" s="3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" customHeight="1" s="3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" customHeight="1" s="3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" customHeight="1" s="3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" customHeight="1" s="3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" customHeight="1" s="3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" customHeight="1" s="3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" customHeight="1" s="3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" customHeight="1" s="3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" customHeight="1" s="3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" customHeight="1" s="3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" customHeight="1" s="3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" customHeight="1" s="3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" customHeight="1" s="3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" customHeight="1" s="3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" customHeight="1" s="3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" customHeight="1" s="3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" customHeight="1" s="3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" customHeight="1" s="3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" customHeight="1" s="3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" customHeight="1" s="3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" customHeight="1" s="3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" customHeight="1" s="3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" customHeight="1" s="3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" customHeight="1" s="3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" customHeight="1" s="3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" customHeight="1" s="3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" customHeight="1" s="3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" customHeight="1" s="3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" customHeight="1" s="3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" customHeight="1" s="3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" customHeight="1" s="3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" customHeight="1" s="3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" customHeight="1" s="3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" customHeight="1" s="3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" customHeight="1" s="3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" customHeight="1" s="3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" customHeight="1" s="3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" customHeight="1" s="3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" customHeight="1" s="3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" customHeight="1" s="3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" customHeight="1" s="3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" customHeight="1" s="3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" customHeight="1" s="3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" customHeight="1" s="3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" customHeight="1" s="3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" customHeight="1" s="3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" customHeight="1" s="3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" customHeight="1" s="3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" customHeight="1" s="3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" customHeight="1" s="3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" customHeight="1" s="3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" customHeight="1" s="3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" customHeight="1" s="3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" customHeight="1" s="3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" customHeight="1" s="3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" customHeight="1" s="3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" customHeight="1" s="3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" customHeight="1" s="3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" customHeight="1" s="3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" customHeight="1" s="3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" customHeight="1" s="3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" customHeight="1" s="3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" customHeight="1" s="3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" customHeight="1" s="3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" customHeight="1" s="3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" customHeight="1" s="3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" customHeight="1" s="3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" customHeight="1" s="3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" customHeight="1" s="3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" customHeight="1" s="3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" customHeight="1" s="3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" customHeight="1" s="3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" customHeight="1" s="3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" customHeight="1" s="3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" customHeight="1" s="3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" customHeight="1" s="3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" customHeight="1" s="3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" customHeight="1" s="3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" customHeight="1" s="3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" customHeight="1" s="3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" customHeight="1" s="3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" customHeight="1" s="3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" customHeight="1" s="3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" customHeight="1" s="3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" customHeight="1" s="3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" customHeight="1" s="3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" customHeight="1" s="3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" customHeight="1" s="3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" customHeight="1" s="3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" customHeight="1" s="3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" customHeight="1" s="3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" customHeight="1" s="3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" customHeight="1" s="3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" customHeight="1" s="3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" customHeight="1" s="3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" customHeight="1" s="3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" customHeight="1" s="3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" customHeight="1" s="3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" customHeight="1" s="3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" customHeight="1" s="3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" customHeight="1" s="3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" customHeight="1" s="3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" customHeight="1" s="3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" customHeight="1" s="3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" customHeight="1" s="3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" customHeight="1" s="3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" customHeight="1" s="3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" customHeight="1" s="3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" customHeight="1" s="3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" customHeight="1" s="3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" customHeight="1" s="3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" customHeight="1" s="3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" customHeight="1" s="3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" customHeight="1" s="3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" customHeight="1" s="3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" customHeight="1" s="3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" customHeight="1" s="3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" customHeight="1" s="3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" customHeight="1" s="3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" customHeight="1" s="3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" customHeight="1" s="3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" customHeight="1" s="3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" customHeight="1" s="3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" customHeight="1" s="3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" customHeight="1" s="3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" customHeight="1" s="3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" customHeight="1" s="3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" customHeight="1" s="3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" customHeight="1" s="3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" customHeight="1" s="3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" customHeight="1" s="3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" customHeight="1" s="3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" customHeight="1" s="3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" customHeight="1" s="3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" customHeight="1" s="3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" customHeight="1" s="37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" customHeight="1" s="37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" customHeight="1" s="3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" customHeight="1" s="37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" customHeight="1" s="37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" customHeight="1" s="37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pageMargins left="0.3937007874015748" right="0.3937007874015748" top="0.5905511811023623" bottom="0.5905511811023623" header="0" footer="0"/>
  <pageSetup orientation="portrait" paperSize="9"/>
  <headerFooter>
    <oddHeader>&amp;LOficina d'Estadística&amp;RAjuntament de València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Hoja11">
    <outlinePr summaryBelow="1" summaryRight="1"/>
    <pageSetUpPr/>
  </sheetPr>
  <dimension ref="A1:J31"/>
  <sheetViews>
    <sheetView workbookViewId="0">
      <selection activeCell="A1" sqref="A1"/>
    </sheetView>
  </sheetViews>
  <sheetFormatPr baseColWidth="10" defaultColWidth="11.42578125" defaultRowHeight="15" customHeight="1"/>
  <cols>
    <col width="25.7109375" customWidth="1" style="37" min="1" max="1"/>
    <col width="12.85546875" customWidth="1" style="37" min="2" max="5"/>
  </cols>
  <sheetData>
    <row r="1" ht="15" customHeight="1" s="37">
      <c r="A1" s="2" t="inlineStr">
        <is>
          <t>4. Paro registrado según sector económico y sexo. 2023</t>
        </is>
      </c>
      <c r="B1" s="3" t="n"/>
      <c r="C1" s="3" t="n"/>
      <c r="D1" s="3" t="n"/>
      <c r="E1" s="3" t="n"/>
    </row>
    <row r="2" ht="15" customHeight="1" s="37">
      <c r="A2" s="3" t="n"/>
      <c r="B2" s="3" t="n"/>
      <c r="C2" s="3" t="n"/>
      <c r="D2" s="3" t="n"/>
      <c r="E2" s="3" t="n"/>
    </row>
    <row r="3" ht="30" customHeight="1" s="37">
      <c r="A3" s="5" t="n"/>
      <c r="B3" s="6" t="inlineStr">
        <is>
          <t>Primer Trimestre</t>
        </is>
      </c>
      <c r="C3" s="6" t="inlineStr">
        <is>
          <t>Segundo Trimestre</t>
        </is>
      </c>
      <c r="D3" s="6" t="inlineStr">
        <is>
          <t>Tercer Trimestre</t>
        </is>
      </c>
      <c r="E3" s="6" t="inlineStr">
        <is>
          <t>Cuarto Trimestre</t>
        </is>
      </c>
    </row>
    <row r="4" ht="15" customHeight="1" s="37">
      <c r="A4" s="16" t="inlineStr">
        <is>
          <t>Total</t>
        </is>
      </c>
      <c r="B4" s="17">
        <f>SUM(B5:B9)</f>
        <v/>
      </c>
      <c r="C4" s="17">
        <f>SUM(C5:C9)</f>
        <v/>
      </c>
      <c r="D4" s="17">
        <f>SUM(D5:D9)</f>
        <v/>
      </c>
      <c r="E4" s="17">
        <f>SUM(E5:E9)</f>
        <v/>
      </c>
      <c r="F4" s="19" t="n"/>
      <c r="G4" s="19" t="n"/>
      <c r="H4" s="19" t="n"/>
      <c r="I4" s="19" t="n"/>
    </row>
    <row r="5" ht="15" customHeight="1" s="37">
      <c r="A5" s="36" t="inlineStr">
        <is>
          <t>Agricultura</t>
        </is>
      </c>
      <c r="B5" s="13" t="n">
        <v>718.666666666667</v>
      </c>
      <c r="C5" s="10" t="n">
        <v>700.666666666667</v>
      </c>
      <c r="D5" s="10" t="n">
        <v>655.666666666667</v>
      </c>
      <c r="E5" s="10" t="n">
        <v>647.666666666667</v>
      </c>
      <c r="F5" s="19" t="n"/>
      <c r="G5" s="19" t="n"/>
      <c r="H5" s="19" t="n"/>
      <c r="I5" s="19" t="n"/>
      <c r="J5" s="19" t="n"/>
    </row>
    <row r="6" ht="15" customHeight="1" s="37">
      <c r="A6" s="35" t="inlineStr">
        <is>
          <t>Industria</t>
        </is>
      </c>
      <c r="B6" s="25" t="n">
        <v>4169.33333333333</v>
      </c>
      <c r="C6" s="8" t="n">
        <v>4070.66666666667</v>
      </c>
      <c r="D6" s="8" t="n">
        <v>4145.66666666667</v>
      </c>
      <c r="E6" s="8" t="n">
        <v>4124.66666666667</v>
      </c>
      <c r="F6" s="19" t="n"/>
      <c r="G6" s="19" t="n"/>
      <c r="H6" s="19" t="n"/>
      <c r="I6" s="19" t="n"/>
    </row>
    <row r="7" ht="15" customHeight="1" s="37">
      <c r="A7" s="36" t="inlineStr">
        <is>
          <t>Construcción</t>
        </is>
      </c>
      <c r="B7" s="13" t="n">
        <v>3189.33333333333</v>
      </c>
      <c r="C7" s="10" t="n">
        <v>3116.66666666667</v>
      </c>
      <c r="D7" s="10" t="n">
        <v>3163</v>
      </c>
      <c r="E7" s="10" t="n">
        <v>3078.66666666667</v>
      </c>
      <c r="F7" s="19" t="n"/>
      <c r="G7" s="19" t="n"/>
      <c r="H7" s="19" t="n"/>
      <c r="I7" s="19" t="n"/>
    </row>
    <row r="8" ht="15" customHeight="1" s="37">
      <c r="A8" s="35" t="inlineStr">
        <is>
          <t>Servicios</t>
        </is>
      </c>
      <c r="B8" s="25" t="n">
        <v>38174</v>
      </c>
      <c r="C8" s="8" t="n">
        <v>36953</v>
      </c>
      <c r="D8" s="8" t="n">
        <v>37136</v>
      </c>
      <c r="E8" s="8" t="n">
        <v>36665.3333333333</v>
      </c>
      <c r="F8" s="19" t="n"/>
      <c r="G8" s="19" t="n"/>
      <c r="H8" s="19" t="n"/>
      <c r="I8" s="19" t="n"/>
    </row>
    <row r="9" ht="15" customHeight="1" s="37">
      <c r="A9" s="36" t="inlineStr">
        <is>
          <t>Sin empleo anterior</t>
        </is>
      </c>
      <c r="B9" s="13" t="n">
        <v>2881</v>
      </c>
      <c r="C9" s="10" t="n">
        <v>2847</v>
      </c>
      <c r="D9" s="10" t="n">
        <v>2857.66666666667</v>
      </c>
      <c r="E9" s="10" t="n">
        <v>2775.33333333333</v>
      </c>
      <c r="F9" s="19" t="n"/>
      <c r="G9" s="19" t="n"/>
      <c r="H9" s="19" t="n"/>
      <c r="I9" s="19" t="n"/>
    </row>
    <row r="10" ht="15" customHeight="1" s="37">
      <c r="A10" s="16" t="inlineStr">
        <is>
          <t>Hombres</t>
        </is>
      </c>
      <c r="B10" s="17">
        <f>SUM(B11:B15)</f>
        <v/>
      </c>
      <c r="C10" s="17">
        <f>SUM(C11:C15)</f>
        <v/>
      </c>
      <c r="D10" s="17">
        <f>SUM(D11:D15)</f>
        <v/>
      </c>
      <c r="E10" s="17">
        <f>SUM(E11:E15)</f>
        <v/>
      </c>
      <c r="F10" s="19" t="n"/>
    </row>
    <row r="11" ht="15" customHeight="1" s="37">
      <c r="A11" s="36" t="inlineStr">
        <is>
          <t>Agricultura</t>
        </is>
      </c>
      <c r="B11" s="13" t="n">
        <v>442.333333333333</v>
      </c>
      <c r="C11" s="10" t="n">
        <v>438.666666666667</v>
      </c>
      <c r="D11" s="10" t="n">
        <v>403.666666666667</v>
      </c>
      <c r="E11" s="10" t="n">
        <v>391.666666666667</v>
      </c>
    </row>
    <row r="12" ht="15" customHeight="1" s="37">
      <c r="A12" s="35" t="inlineStr">
        <is>
          <t>Industria</t>
        </is>
      </c>
      <c r="B12" s="25" t="n">
        <v>2202.66666666667</v>
      </c>
      <c r="C12" s="8" t="n">
        <v>2139.66666666667</v>
      </c>
      <c r="D12" s="8" t="n">
        <v>2208</v>
      </c>
      <c r="E12" s="8" t="n">
        <v>2214.66666666667</v>
      </c>
    </row>
    <row r="13" ht="15" customHeight="1" s="37">
      <c r="A13" s="36" t="inlineStr">
        <is>
          <t>Construcción</t>
        </is>
      </c>
      <c r="B13" s="13" t="n">
        <v>2627.66666666667</v>
      </c>
      <c r="C13" s="10" t="n">
        <v>2567.33333333333</v>
      </c>
      <c r="D13" s="10" t="n">
        <v>2623.33333333333</v>
      </c>
      <c r="E13" s="10" t="n">
        <v>2546.66666666667</v>
      </c>
    </row>
    <row r="14" ht="15" customHeight="1" s="37">
      <c r="A14" s="35" t="inlineStr">
        <is>
          <t>Servicios</t>
        </is>
      </c>
      <c r="B14" s="25" t="n">
        <v>13717</v>
      </c>
      <c r="C14" s="8" t="n">
        <v>13108</v>
      </c>
      <c r="D14" s="8" t="n">
        <v>13074.3333333333</v>
      </c>
      <c r="E14" s="8" t="n">
        <v>13032.6666666667</v>
      </c>
    </row>
    <row r="15" ht="15" customHeight="1" s="37">
      <c r="A15" s="36" t="inlineStr">
        <is>
          <t>Sin empleo anterior</t>
        </is>
      </c>
      <c r="B15" s="13" t="n">
        <v>938.333333333333</v>
      </c>
      <c r="C15" s="10" t="n">
        <v>940.333333333333</v>
      </c>
      <c r="D15" s="10" t="n">
        <v>987.333333333333</v>
      </c>
      <c r="E15" s="10" t="n">
        <v>945.666666666667</v>
      </c>
    </row>
    <row r="16" ht="15" customHeight="1" s="37">
      <c r="A16" s="16" t="inlineStr">
        <is>
          <t>Mujeres</t>
        </is>
      </c>
      <c r="B16" s="17">
        <f>SUM(B17:B21)</f>
        <v/>
      </c>
      <c r="C16" s="17">
        <f>SUM(C17:C21)</f>
        <v/>
      </c>
      <c r="D16" s="17">
        <f>SUM(D17:D21)</f>
        <v/>
      </c>
      <c r="E16" s="17">
        <f>SUM(E17:E21)</f>
        <v/>
      </c>
      <c r="F16" s="8" t="n"/>
    </row>
    <row r="17" ht="15" customHeight="1" s="37">
      <c r="A17" s="36" t="inlineStr">
        <is>
          <t>Agricultura</t>
        </is>
      </c>
      <c r="B17" s="13" t="n">
        <v>276.333333333333</v>
      </c>
      <c r="C17" s="10" t="n">
        <v>262</v>
      </c>
      <c r="D17" s="10" t="n">
        <v>252</v>
      </c>
      <c r="E17" s="10" t="n">
        <v>256</v>
      </c>
    </row>
    <row r="18" ht="15" customHeight="1" s="37">
      <c r="A18" s="35" t="inlineStr">
        <is>
          <t>Industria</t>
        </is>
      </c>
      <c r="B18" s="25" t="n">
        <v>1966.66666666667</v>
      </c>
      <c r="C18" s="8" t="n">
        <v>1931</v>
      </c>
      <c r="D18" s="8" t="n">
        <v>1937.66666666667</v>
      </c>
      <c r="E18" s="8" t="n">
        <v>1910</v>
      </c>
    </row>
    <row r="19" ht="15" customHeight="1" s="37">
      <c r="A19" s="36" t="inlineStr">
        <is>
          <t>Construcción</t>
        </is>
      </c>
      <c r="B19" s="13" t="n">
        <v>561.666666666667</v>
      </c>
      <c r="C19" s="10" t="n">
        <v>549.333333333333</v>
      </c>
      <c r="D19" s="10" t="n">
        <v>539.666666666667</v>
      </c>
      <c r="E19" s="10" t="n">
        <v>532</v>
      </c>
    </row>
    <row r="20" ht="15" customHeight="1" s="37">
      <c r="A20" s="35" t="inlineStr">
        <is>
          <t>Servicios</t>
        </is>
      </c>
      <c r="B20" s="25" t="n">
        <v>24457</v>
      </c>
      <c r="C20" s="8" t="n">
        <v>23845</v>
      </c>
      <c r="D20" s="8" t="n">
        <v>24061.6666666667</v>
      </c>
      <c r="E20" s="8" t="n">
        <v>23632.6666666667</v>
      </c>
    </row>
    <row r="21" ht="15" customHeight="1" s="37">
      <c r="A21" s="36" t="inlineStr">
        <is>
          <t>Sin empleo anterior</t>
        </is>
      </c>
      <c r="B21" s="13" t="n">
        <v>1942.66666666667</v>
      </c>
      <c r="C21" s="10" t="n">
        <v>1906.66666666667</v>
      </c>
      <c r="D21" s="10" t="n">
        <v>1870.33333333333</v>
      </c>
      <c r="E21" s="10" t="n">
        <v>1829.66666666667</v>
      </c>
    </row>
    <row r="22" ht="15" customHeight="1" s="37">
      <c r="A22" s="11" t="inlineStr">
        <is>
          <t>Nota: Medias trimestrales calculadas por la Oficina d'Estadística. Ayuntamiento de València.</t>
        </is>
      </c>
      <c r="C22" s="8" t="n"/>
      <c r="D22" s="8" t="n"/>
    </row>
    <row r="23" ht="15" customHeight="1" s="37">
      <c r="A23" s="11" t="inlineStr">
        <is>
          <t>Fuente: Servicio Valenciano de Empleo y Formación (LABORA).</t>
        </is>
      </c>
    </row>
    <row r="31" ht="15" customHeight="1" s="37">
      <c r="B31" s="23" t="n"/>
    </row>
  </sheetData>
  <pageMargins left="0.3937007874015748" right="0.3937007874015748" top="0.5905511811023623" bottom="0.5905511811023623" header="0" footer="0"/>
  <pageSetup orientation="portrait" paperSize="9"/>
  <headerFooter>
    <oddHeader>&amp;LOficina d'Estadística&amp;RAjuntament de València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codeName="Hoja12">
    <outlinePr summaryBelow="1" summaryRight="1"/>
    <pageSetUpPr/>
  </sheetPr>
  <dimension ref="A1:Z1000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37" min="1" max="1"/>
    <col width="75.7109375" customWidth="1" style="37" min="2" max="2"/>
  </cols>
  <sheetData>
    <row r="1" ht="15" customHeight="1" s="37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5" customHeight="1" s="37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" customHeight="1" s="37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5" customHeight="1" s="37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" customHeight="1" s="37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5" customHeight="1" s="37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5" customHeight="1" s="3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5" customHeight="1" s="37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5" customHeight="1" s="37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5" customHeight="1" s="37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5" customHeight="1" s="37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5" customHeight="1" s="37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5" customHeight="1" s="37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" customHeight="1" s="37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" customHeight="1" s="37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" customHeight="1" s="37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5" customHeight="1" s="3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5" customHeight="1" s="37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" customHeight="1" s="37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" customHeight="1" s="37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" customHeight="1" s="37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" customHeight="1" s="37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" customHeight="1" s="37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" customHeight="1" s="37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" customHeight="1" s="37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" customHeight="1" s="37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" customHeight="1" s="3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" customHeight="1" s="37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" customHeight="1" s="37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5" customHeight="1" s="37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" customHeight="1" s="37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" customHeight="1" s="37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" customHeight="1" s="37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" customHeight="1" s="37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" customHeight="1" s="37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" customHeight="1" s="37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" customHeight="1" s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" customHeight="1" s="37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" customHeight="1" s="37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" customHeight="1" s="37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" customHeight="1" s="37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" customHeight="1" s="37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" customHeight="1" s="37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" customHeight="1" s="37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" customHeight="1" s="37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" customHeight="1" s="37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" customHeight="1" s="3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" customHeight="1" s="37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5" customHeight="1" s="37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5" customHeight="1" s="37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" customHeight="1" s="37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" customHeight="1" s="37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" customHeight="1" s="37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" customHeight="1" s="37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" customHeight="1" s="37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" customHeight="1" s="37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" customHeight="1" s="3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" customHeight="1" s="37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5" customHeight="1" s="37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5" customHeight="1" s="37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5" customHeight="1" s="37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5" customHeight="1" s="37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5" customHeight="1" s="37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5" customHeight="1" s="37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5" customHeight="1" s="37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5" customHeight="1" s="37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5" customHeight="1" s="3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5" customHeight="1" s="37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5" customHeight="1" s="37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5" customHeight="1" s="37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5" customHeight="1" s="37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5" customHeight="1" s="37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5" customHeight="1" s="37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5" customHeight="1" s="37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5" customHeight="1" s="37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5" customHeight="1" s="37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5" customHeight="1" s="3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5" customHeight="1" s="37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5" customHeight="1" s="37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5" customHeight="1" s="37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5" customHeight="1" s="37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5" customHeight="1" s="37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5" customHeight="1" s="37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5" customHeight="1" s="37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5" customHeight="1" s="37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5" customHeight="1" s="37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5" customHeight="1" s="3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5" customHeight="1" s="37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5" customHeight="1" s="37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5" customHeight="1" s="37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5" customHeight="1" s="37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5" customHeight="1" s="37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5" customHeight="1" s="37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5" customHeight="1" s="37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5" customHeight="1" s="37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5" customHeight="1" s="37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5" customHeight="1" s="3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5" customHeight="1" s="37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5" customHeight="1" s="37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5" customHeight="1" s="37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5" customHeight="1" s="37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5" customHeight="1" s="37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5" customHeight="1" s="37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5" customHeight="1" s="37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5" customHeight="1" s="37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5" customHeight="1" s="37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5" customHeight="1" s="3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5" customHeight="1" s="37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5" customHeight="1" s="37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5" customHeight="1" s="37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5" customHeight="1" s="37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5" customHeight="1" s="37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5" customHeight="1" s="37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5" customHeight="1" s="37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5" customHeight="1" s="37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5" customHeight="1" s="37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" customHeight="1" s="3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" customHeight="1" s="37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" customHeight="1" s="37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" customHeight="1" s="37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" customHeight="1" s="37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" customHeight="1" s="37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" customHeight="1" s="37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" customHeight="1" s="37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" customHeight="1" s="37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" customHeight="1" s="37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" customHeight="1" s="3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" customHeight="1" s="37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" customHeight="1" s="37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" customHeight="1" s="37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" customHeight="1" s="37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" customHeight="1" s="37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" customHeight="1" s="3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" customHeight="1" s="3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" customHeight="1" s="3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" customHeight="1" s="3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" customHeight="1" s="3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" customHeight="1" s="3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" customHeight="1" s="3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" customHeight="1" s="3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" customHeight="1" s="3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" customHeight="1" s="3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" customHeight="1" s="3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" customHeight="1" s="3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" customHeight="1" s="3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" customHeight="1" s="3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" customHeight="1" s="3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" customHeight="1" s="3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" customHeight="1" s="3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" customHeight="1" s="3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" customHeight="1" s="3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" customHeight="1" s="3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" customHeight="1" s="3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" customHeight="1" s="3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" customHeight="1" s="3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" customHeight="1" s="3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" customHeight="1" s="3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" customHeight="1" s="3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" customHeight="1" s="3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" customHeight="1" s="3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" customHeight="1" s="3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" customHeight="1" s="3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" customHeight="1" s="3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" customHeight="1" s="3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" customHeight="1" s="3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" customHeight="1" s="3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" customHeight="1" s="3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" customHeight="1" s="3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" customHeight="1" s="3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" customHeight="1" s="3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" customHeight="1" s="3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" customHeight="1" s="3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" customHeight="1" s="3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" customHeight="1" s="3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" customHeight="1" s="3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" customHeight="1" s="3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" customHeight="1" s="3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" customHeight="1" s="3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" customHeight="1" s="3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" customHeight="1" s="3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" customHeight="1" s="3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" customHeight="1" s="3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" customHeight="1" s="3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" customHeight="1" s="3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" customHeight="1" s="3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" customHeight="1" s="3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" customHeight="1" s="3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" customHeight="1" s="3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" customHeight="1" s="3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" customHeight="1" s="3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" customHeight="1" s="3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" customHeight="1" s="3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" customHeight="1" s="3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" customHeight="1" s="3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" customHeight="1" s="3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" customHeight="1" s="3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" customHeight="1" s="3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" customHeight="1" s="3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" customHeight="1" s="3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" customHeight="1" s="3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" customHeight="1" s="3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" customHeight="1" s="3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" customHeight="1" s="3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" customHeight="1" s="3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" customHeight="1" s="3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" customHeight="1" s="3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" customHeight="1" s="3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" customHeight="1" s="3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" customHeight="1" s="3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" customHeight="1" s="3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" customHeight="1" s="3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" customHeight="1" s="3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" customHeight="1" s="3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" customHeight="1" s="3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" customHeight="1" s="3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" customHeight="1" s="3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" customHeight="1" s="3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" customHeight="1" s="3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" customHeight="1" s="3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" customHeight="1" s="3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" customHeight="1" s="3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" customHeight="1" s="3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" customHeight="1" s="3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" customHeight="1" s="3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" customHeight="1" s="3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" customHeight="1" s="3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" customHeight="1" s="3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" customHeight="1" s="3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" customHeight="1" s="3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" customHeight="1" s="3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" customHeight="1" s="3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" customHeight="1" s="3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" customHeight="1" s="3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" customHeight="1" s="3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" customHeight="1" s="3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" customHeight="1" s="3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" customHeight="1" s="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" customHeight="1" s="3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" customHeight="1" s="3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" customHeight="1" s="3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" customHeight="1" s="3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" customHeight="1" s="3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" customHeight="1" s="3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" customHeight="1" s="3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" customHeight="1" s="3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" customHeight="1" s="3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" customHeight="1" s="3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" customHeight="1" s="3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" customHeight="1" s="3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" customHeight="1" s="3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" customHeight="1" s="3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" customHeight="1" s="3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" customHeight="1" s="3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" customHeight="1" s="3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" customHeight="1" s="3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" customHeight="1" s="3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" customHeight="1" s="3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" customHeight="1" s="3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" customHeight="1" s="3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" customHeight="1" s="3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" customHeight="1" s="3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" customHeight="1" s="3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" customHeight="1" s="3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" customHeight="1" s="3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" customHeight="1" s="3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" customHeight="1" s="3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" customHeight="1" s="3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" customHeight="1" s="3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" customHeight="1" s="3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" customHeight="1" s="3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" customHeight="1" s="3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" customHeight="1" s="3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" customHeight="1" s="3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" customHeight="1" s="3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" customHeight="1" s="3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" customHeight="1" s="3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" customHeight="1" s="3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" customHeight="1" s="3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" customHeight="1" s="3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" customHeight="1" s="3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" customHeight="1" s="3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" customHeight="1" s="3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" customHeight="1" s="3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" customHeight="1" s="3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" customHeight="1" s="3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" customHeight="1" s="3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" customHeight="1" s="3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" customHeight="1" s="3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" customHeight="1" s="3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" customHeight="1" s="3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" customHeight="1" s="3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" customHeight="1" s="3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" customHeight="1" s="3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" customHeight="1" s="3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" customHeight="1" s="3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" customHeight="1" s="3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" customHeight="1" s="3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" customHeight="1" s="3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" customHeight="1" s="3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" customHeight="1" s="3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" customHeight="1" s="3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" customHeight="1" s="3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" customHeight="1" s="3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" customHeight="1" s="3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" customHeight="1" s="3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" customHeight="1" s="3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" customHeight="1" s="3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" customHeight="1" s="3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" customHeight="1" s="3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" customHeight="1" s="3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" customHeight="1" s="3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" customHeight="1" s="3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" customHeight="1" s="3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" customHeight="1" s="3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" customHeight="1" s="3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" customHeight="1" s="3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" customHeight="1" s="3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" customHeight="1" s="3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" customHeight="1" s="3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" customHeight="1" s="3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" customHeight="1" s="3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" customHeight="1" s="3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" customHeight="1" s="3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" customHeight="1" s="3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" customHeight="1" s="3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" customHeight="1" s="3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" customHeight="1" s="3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" customHeight="1" s="3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" customHeight="1" s="3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" customHeight="1" s="3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" customHeight="1" s="3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" customHeight="1" s="3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" customHeight="1" s="3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" customHeight="1" s="3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" customHeight="1" s="3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" customHeight="1" s="3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" customHeight="1" s="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" customHeight="1" s="3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" customHeight="1" s="3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" customHeight="1" s="3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" customHeight="1" s="3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" customHeight="1" s="3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" customHeight="1" s="3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" customHeight="1" s="3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" customHeight="1" s="3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" customHeight="1" s="3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" customHeight="1" s="3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" customHeight="1" s="3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" customHeight="1" s="3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" customHeight="1" s="3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" customHeight="1" s="3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" customHeight="1" s="3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" customHeight="1" s="3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" customHeight="1" s="3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" customHeight="1" s="3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" customHeight="1" s="3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" customHeight="1" s="3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" customHeight="1" s="3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" customHeight="1" s="3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" customHeight="1" s="3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" customHeight="1" s="3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" customHeight="1" s="3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" customHeight="1" s="3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" customHeight="1" s="3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" customHeight="1" s="3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" customHeight="1" s="3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" customHeight="1" s="3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" customHeight="1" s="3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" customHeight="1" s="3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" customHeight="1" s="3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" customHeight="1" s="3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" customHeight="1" s="3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" customHeight="1" s="3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" customHeight="1" s="3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" customHeight="1" s="3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" customHeight="1" s="3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" customHeight="1" s="3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" customHeight="1" s="3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" customHeight="1" s="3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" customHeight="1" s="3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" customHeight="1" s="3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" customHeight="1" s="3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" customHeight="1" s="3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" customHeight="1" s="3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" customHeight="1" s="3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" customHeight="1" s="3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" customHeight="1" s="3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" customHeight="1" s="3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" customHeight="1" s="3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" customHeight="1" s="3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" customHeight="1" s="3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" customHeight="1" s="3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" customHeight="1" s="3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" customHeight="1" s="3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" customHeight="1" s="3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" customHeight="1" s="3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" customHeight="1" s="3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" customHeight="1" s="3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" customHeight="1" s="3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" customHeight="1" s="3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" customHeight="1" s="3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" customHeight="1" s="3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" customHeight="1" s="3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" customHeight="1" s="3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" customHeight="1" s="3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" customHeight="1" s="3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" customHeight="1" s="3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" customHeight="1" s="3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" customHeight="1" s="3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" customHeight="1" s="3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" customHeight="1" s="3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" customHeight="1" s="3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" customHeight="1" s="3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" customHeight="1" s="3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" customHeight="1" s="3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" customHeight="1" s="3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" customHeight="1" s="3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" customHeight="1" s="3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" customHeight="1" s="3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" customHeight="1" s="3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" customHeight="1" s="3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" customHeight="1" s="3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" customHeight="1" s="3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" customHeight="1" s="3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" customHeight="1" s="3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" customHeight="1" s="3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" customHeight="1" s="3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" customHeight="1" s="3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" customHeight="1" s="3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" customHeight="1" s="3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" customHeight="1" s="3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" customHeight="1" s="3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" customHeight="1" s="3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" customHeight="1" s="3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" customHeight="1" s="3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" customHeight="1" s="3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" customHeight="1" s="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" customHeight="1" s="3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" customHeight="1" s="3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" customHeight="1" s="3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" customHeight="1" s="3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" customHeight="1" s="3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" customHeight="1" s="3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" customHeight="1" s="3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" customHeight="1" s="3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" customHeight="1" s="3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" customHeight="1" s="3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" customHeight="1" s="3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" customHeight="1" s="3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" customHeight="1" s="3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" customHeight="1" s="3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" customHeight="1" s="3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" customHeight="1" s="3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" customHeight="1" s="3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" customHeight="1" s="3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" customHeight="1" s="3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" customHeight="1" s="3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" customHeight="1" s="3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" customHeight="1" s="3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" customHeight="1" s="3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" customHeight="1" s="3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" customHeight="1" s="3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" customHeight="1" s="3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" customHeight="1" s="3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" customHeight="1" s="3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" customHeight="1" s="3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" customHeight="1" s="3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" customHeight="1" s="3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" customHeight="1" s="3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" customHeight="1" s="3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" customHeight="1" s="3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" customHeight="1" s="3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" customHeight="1" s="3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" customHeight="1" s="3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" customHeight="1" s="3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" customHeight="1" s="3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" customHeight="1" s="3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" customHeight="1" s="3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" customHeight="1" s="3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" customHeight="1" s="3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" customHeight="1" s="3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" customHeight="1" s="3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" customHeight="1" s="3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" customHeight="1" s="3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" customHeight="1" s="3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" customHeight="1" s="3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" customHeight="1" s="3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" customHeight="1" s="3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" customHeight="1" s="3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" customHeight="1" s="3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" customHeight="1" s="3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" customHeight="1" s="3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" customHeight="1" s="3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" customHeight="1" s="3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" customHeight="1" s="3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" customHeight="1" s="3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" customHeight="1" s="3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" customHeight="1" s="3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" customHeight="1" s="3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" customHeight="1" s="3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" customHeight="1" s="3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" customHeight="1" s="3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" customHeight="1" s="3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" customHeight="1" s="3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" customHeight="1" s="3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" customHeight="1" s="3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" customHeight="1" s="3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" customHeight="1" s="3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" customHeight="1" s="3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" customHeight="1" s="3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" customHeight="1" s="3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" customHeight="1" s="3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" customHeight="1" s="3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" customHeight="1" s="3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" customHeight="1" s="3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" customHeight="1" s="3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" customHeight="1" s="3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" customHeight="1" s="3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" customHeight="1" s="3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" customHeight="1" s="3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" customHeight="1" s="3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" customHeight="1" s="3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" customHeight="1" s="3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" customHeight="1" s="3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" customHeight="1" s="3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" customHeight="1" s="3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" customHeight="1" s="3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" customHeight="1" s="3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" customHeight="1" s="3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" customHeight="1" s="3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" customHeight="1" s="3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" customHeight="1" s="3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" customHeight="1" s="3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" customHeight="1" s="3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" customHeight="1" s="3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" customHeight="1" s="3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" customHeight="1" s="3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" customHeight="1" s="3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" customHeight="1" s="3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" customHeight="1" s="3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" customHeight="1" s="3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" customHeight="1" s="3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" customHeight="1" s="3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" customHeight="1" s="3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" customHeight="1" s="3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" customHeight="1" s="3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" customHeight="1" s="3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" customHeight="1" s="3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" customHeight="1" s="3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" customHeight="1" s="3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" customHeight="1" s="3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" customHeight="1" s="3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" customHeight="1" s="3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" customHeight="1" s="3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" customHeight="1" s="3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" customHeight="1" s="3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" customHeight="1" s="3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" customHeight="1" s="3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" customHeight="1" s="3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" customHeight="1" s="3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" customHeight="1" s="3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" customHeight="1" s="3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" customHeight="1" s="3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" customHeight="1" s="3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" customHeight="1" s="3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" customHeight="1" s="3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" customHeight="1" s="3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" customHeight="1" s="3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" customHeight="1" s="3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" customHeight="1" s="3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" customHeight="1" s="3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" customHeight="1" s="3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" customHeight="1" s="3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" customHeight="1" s="3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" customHeight="1" s="3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" customHeight="1" s="3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" customHeight="1" s="3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" customHeight="1" s="3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" customHeight="1" s="3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" customHeight="1" s="3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" customHeight="1" s="3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" customHeight="1" s="3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" customHeight="1" s="3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" customHeight="1" s="3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" customHeight="1" s="3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" customHeight="1" s="3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" customHeight="1" s="3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" customHeight="1" s="3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" customHeight="1" s="3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" customHeight="1" s="3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" customHeight="1" s="3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" customHeight="1" s="3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" customHeight="1" s="3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" customHeight="1" s="3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" customHeight="1" s="3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" customHeight="1" s="3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" customHeight="1" s="3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" customHeight="1" s="3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" customHeight="1" s="3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" customHeight="1" s="3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" customHeight="1" s="3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" customHeight="1" s="3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" customHeight="1" s="3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" customHeight="1" s="3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" customHeight="1" s="3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" customHeight="1" s="3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" customHeight="1" s="3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" customHeight="1" s="3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" customHeight="1" s="3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" customHeight="1" s="3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" customHeight="1" s="3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" customHeight="1" s="3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" customHeight="1" s="3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" customHeight="1" s="3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" customHeight="1" s="3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" customHeight="1" s="3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" customHeight="1" s="3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" customHeight="1" s="3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" customHeight="1" s="3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" customHeight="1" s="3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" customHeight="1" s="3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" customHeight="1" s="3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" customHeight="1" s="3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" customHeight="1" s="3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" customHeight="1" s="3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" customHeight="1" s="3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" customHeight="1" s="3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" customHeight="1" s="3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" customHeight="1" s="3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" customHeight="1" s="3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" customHeight="1" s="3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" customHeight="1" s="3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" customHeight="1" s="3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" customHeight="1" s="3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" customHeight="1" s="3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" customHeight="1" s="3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" customHeight="1" s="3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" customHeight="1" s="3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" customHeight="1" s="3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" customHeight="1" s="3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" customHeight="1" s="3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" customHeight="1" s="3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" customHeight="1" s="3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" customHeight="1" s="3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" customHeight="1" s="3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" customHeight="1" s="3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" customHeight="1" s="3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" customHeight="1" s="3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" customHeight="1" s="3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" customHeight="1" s="3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" customHeight="1" s="3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" customHeight="1" s="3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" customHeight="1" s="3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" customHeight="1" s="3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" customHeight="1" s="3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" customHeight="1" s="3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" customHeight="1" s="3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" customHeight="1" s="3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" customHeight="1" s="3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" customHeight="1" s="3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" customHeight="1" s="3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" customHeight="1" s="3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" customHeight="1" s="3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" customHeight="1" s="3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" customHeight="1" s="3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" customHeight="1" s="3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" customHeight="1" s="3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" customHeight="1" s="3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" customHeight="1" s="3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" customHeight="1" s="3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" customHeight="1" s="3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" customHeight="1" s="3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" customHeight="1" s="3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" customHeight="1" s="3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" customHeight="1" s="3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" customHeight="1" s="3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" customHeight="1" s="3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" customHeight="1" s="3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" customHeight="1" s="3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" customHeight="1" s="3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" customHeight="1" s="3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" customHeight="1" s="3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" customHeight="1" s="3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" customHeight="1" s="3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" customHeight="1" s="3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" customHeight="1" s="3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" customHeight="1" s="3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" customHeight="1" s="3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" customHeight="1" s="3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" customHeight="1" s="3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" customHeight="1" s="3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" customHeight="1" s="3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" customHeight="1" s="3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" customHeight="1" s="3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" customHeight="1" s="3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" customHeight="1" s="3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" customHeight="1" s="3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" customHeight="1" s="3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" customHeight="1" s="3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" customHeight="1" s="3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" customHeight="1" s="3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" customHeight="1" s="3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" customHeight="1" s="3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" customHeight="1" s="3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" customHeight="1" s="3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" customHeight="1" s="3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" customHeight="1" s="3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" customHeight="1" s="3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" customHeight="1" s="3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" customHeight="1" s="3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" customHeight="1" s="3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" customHeight="1" s="3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" customHeight="1" s="3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" customHeight="1" s="3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" customHeight="1" s="3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" customHeight="1" s="3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" customHeight="1" s="3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" customHeight="1" s="3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" customHeight="1" s="3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" customHeight="1" s="3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" customHeight="1" s="3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" customHeight="1" s="3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" customHeight="1" s="3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" customHeight="1" s="3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" customHeight="1" s="3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" customHeight="1" s="3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" customHeight="1" s="3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" customHeight="1" s="3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" customHeight="1" s="3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" customHeight="1" s="3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" customHeight="1" s="3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" customHeight="1" s="3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" customHeight="1" s="3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" customHeight="1" s="3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" customHeight="1" s="3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" customHeight="1" s="3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" customHeight="1" s="3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" customHeight="1" s="3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" customHeight="1" s="3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" customHeight="1" s="3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" customHeight="1" s="3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" customHeight="1" s="3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" customHeight="1" s="3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" customHeight="1" s="3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" customHeight="1" s="3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" customHeight="1" s="3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" customHeight="1" s="3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" customHeight="1" s="3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" customHeight="1" s="3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" customHeight="1" s="3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" customHeight="1" s="3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" customHeight="1" s="3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" customHeight="1" s="3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" customHeight="1" s="3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" customHeight="1" s="3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" customHeight="1" s="3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" customHeight="1" s="3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" customHeight="1" s="3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" customHeight="1" s="3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" customHeight="1" s="3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" customHeight="1" s="3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" customHeight="1" s="3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" customHeight="1" s="3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" customHeight="1" s="3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" customHeight="1" s="3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" customHeight="1" s="3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" customHeight="1" s="3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" customHeight="1" s="3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" customHeight="1" s="3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" customHeight="1" s="3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" customHeight="1" s="3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" customHeight="1" s="3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" customHeight="1" s="3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" customHeight="1" s="3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" customHeight="1" s="3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" customHeight="1" s="3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" customHeight="1" s="3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" customHeight="1" s="3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" customHeight="1" s="3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" customHeight="1" s="3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" customHeight="1" s="3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" customHeight="1" s="3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" customHeight="1" s="3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" customHeight="1" s="3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" customHeight="1" s="3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" customHeight="1" s="3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" customHeight="1" s="3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" customHeight="1" s="3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" customHeight="1" s="3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" customHeight="1" s="3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" customHeight="1" s="3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" customHeight="1" s="3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" customHeight="1" s="3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" customHeight="1" s="3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" customHeight="1" s="3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" customHeight="1" s="3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" customHeight="1" s="3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" customHeight="1" s="3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" customHeight="1" s="3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" customHeight="1" s="3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" customHeight="1" s="3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" customHeight="1" s="3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" customHeight="1" s="3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" customHeight="1" s="3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" customHeight="1" s="3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" customHeight="1" s="3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" customHeight="1" s="3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" customHeight="1" s="3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" customHeight="1" s="3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" customHeight="1" s="3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" customHeight="1" s="3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" customHeight="1" s="3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" customHeight="1" s="3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" customHeight="1" s="3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" customHeight="1" s="3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" customHeight="1" s="3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" customHeight="1" s="3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" customHeight="1" s="3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" customHeight="1" s="3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" customHeight="1" s="3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" customHeight="1" s="3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" customHeight="1" s="3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" customHeight="1" s="3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" customHeight="1" s="3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" customHeight="1" s="3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" customHeight="1" s="3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" customHeight="1" s="3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" customHeight="1" s="3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" customHeight="1" s="3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" customHeight="1" s="3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" customHeight="1" s="3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" customHeight="1" s="3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" customHeight="1" s="3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" customHeight="1" s="3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" customHeight="1" s="3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" customHeight="1" s="3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" customHeight="1" s="3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" customHeight="1" s="3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" customHeight="1" s="3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" customHeight="1" s="3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" customHeight="1" s="3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" customHeight="1" s="3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" customHeight="1" s="3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" customHeight="1" s="3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" customHeight="1" s="3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" customHeight="1" s="3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" customHeight="1" s="3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" customHeight="1" s="3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" customHeight="1" s="3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" customHeight="1" s="3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" customHeight="1" s="3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" customHeight="1" s="3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" customHeight="1" s="3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" customHeight="1" s="3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" customHeight="1" s="3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" customHeight="1" s="3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" customHeight="1" s="3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" customHeight="1" s="3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" customHeight="1" s="3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" customHeight="1" s="3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" customHeight="1" s="3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" customHeight="1" s="3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" customHeight="1" s="3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" customHeight="1" s="3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" customHeight="1" s="3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" customHeight="1" s="3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" customHeight="1" s="3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" customHeight="1" s="3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" customHeight="1" s="3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" customHeight="1" s="3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" customHeight="1" s="3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" customHeight="1" s="3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" customHeight="1" s="3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" customHeight="1" s="3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" customHeight="1" s="3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" customHeight="1" s="3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" customHeight="1" s="3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" customHeight="1" s="3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" customHeight="1" s="3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" customHeight="1" s="3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" customHeight="1" s="3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" customHeight="1" s="3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" customHeight="1" s="3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" customHeight="1" s="3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" customHeight="1" s="3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" customHeight="1" s="3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" customHeight="1" s="3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" customHeight="1" s="3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" customHeight="1" s="3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" customHeight="1" s="3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" customHeight="1" s="3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" customHeight="1" s="3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" customHeight="1" s="3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" customHeight="1" s="3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" customHeight="1" s="3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" customHeight="1" s="3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" customHeight="1" s="3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" customHeight="1" s="3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" customHeight="1" s="3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" customHeight="1" s="3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" customHeight="1" s="3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" customHeight="1" s="3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" customHeight="1" s="3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" customHeight="1" s="3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" customHeight="1" s="3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" customHeight="1" s="3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" customHeight="1" s="3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" customHeight="1" s="3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" customHeight="1" s="3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" customHeight="1" s="3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" customHeight="1" s="3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" customHeight="1" s="3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" customHeight="1" s="3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" customHeight="1" s="3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" customHeight="1" s="3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" customHeight="1" s="3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" customHeight="1" s="3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" customHeight="1" s="3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" customHeight="1" s="3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" customHeight="1" s="3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" customHeight="1" s="3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" customHeight="1" s="3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" customHeight="1" s="3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" customHeight="1" s="3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" customHeight="1" s="3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" customHeight="1" s="3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" customHeight="1" s="3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" customHeight="1" s="3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" customHeight="1" s="3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" customHeight="1" s="3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" customHeight="1" s="3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" customHeight="1" s="3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" customHeight="1" s="3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" customHeight="1" s="3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" customHeight="1" s="3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" customHeight="1" s="3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" customHeight="1" s="3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" customHeight="1" s="3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" customHeight="1" s="3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" customHeight="1" s="3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" customHeight="1" s="3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" customHeight="1" s="3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" customHeight="1" s="3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" customHeight="1" s="3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" customHeight="1" s="3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" customHeight="1" s="3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" customHeight="1" s="3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" customHeight="1" s="3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" customHeight="1" s="3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" customHeight="1" s="3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" customHeight="1" s="3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" customHeight="1" s="3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" customHeight="1" s="3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" customHeight="1" s="3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" customHeight="1" s="3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" customHeight="1" s="3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" customHeight="1" s="3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" customHeight="1" s="3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" customHeight="1" s="3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" customHeight="1" s="3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" customHeight="1" s="3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" customHeight="1" s="3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" customHeight="1" s="3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" customHeight="1" s="3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" customHeight="1" s="3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" customHeight="1" s="3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" customHeight="1" s="3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" customHeight="1" s="3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" customHeight="1" s="3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" customHeight="1" s="3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" customHeight="1" s="3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" customHeight="1" s="3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" customHeight="1" s="3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" customHeight="1" s="3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" customHeight="1" s="3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" customHeight="1" s="3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" customHeight="1" s="3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" customHeight="1" s="3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" customHeight="1" s="3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" customHeight="1" s="3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" customHeight="1" s="3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" customHeight="1" s="3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" customHeight="1" s="3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" customHeight="1" s="3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" customHeight="1" s="3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" customHeight="1" s="3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" customHeight="1" s="3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" customHeight="1" s="3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" customHeight="1" s="3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" customHeight="1" s="3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" customHeight="1" s="3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" customHeight="1" s="3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" customHeight="1" s="3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" customHeight="1" s="3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" customHeight="1" s="37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" customHeight="1" s="37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" customHeight="1" s="3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" customHeight="1" s="37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" customHeight="1" s="37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" customHeight="1" s="37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pageMargins left="0.3937007874015748" right="0.3937007874015748" top="0.5905511811023623" bottom="0.5905511811023623" header="0" footer="0"/>
  <pageSetup orientation="portrait" paperSize="9"/>
  <headerFooter>
    <oddHeader>&amp;LOficina d'Estadística&amp;RAjuntament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2025-01-31T10:53:13Z</dcterms:modified>
  <cp:lastModifiedBy>Tomas Morales Lorente</cp:lastModifiedBy>
</cp:coreProperties>
</file>