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8745" tabRatio="827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</sheets>
  <externalReferences>
    <externalReference r:id="rId4"/>
    <externalReference r:id="rId5"/>
  </externalReferences>
  <definedNames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'[1]4.5'!$A$1:$H$6</definedName>
    <definedName name="_R2_5">'[1]4.6'!$A$1:$C$6</definedName>
    <definedName name="_R3_3">#REF!</definedName>
    <definedName name="_R3_5">'[2]9.5'!$A$1:$H$7</definedName>
    <definedName name="_R3_6">'[2]9.6'!$A$1:$F$7</definedName>
    <definedName name="_R3_7">#REF!</definedName>
    <definedName name="_R3_8">'[2]9.7'!$A$1:$F$7</definedName>
    <definedName name="_R3_9">'[2]9.8'!$A$1:$F$18</definedName>
    <definedName name="_R4_3">#REF!</definedName>
    <definedName name="_R4_4">#REF!</definedName>
    <definedName name="_R4_7">#REF!</definedName>
    <definedName name="_R5_8">#REF!</definedName>
    <definedName name="_R8_1">#REF!</definedName>
    <definedName name="_R1_3" localSheetId="0">#REF!</definedName>
    <definedName name="_R1_4" localSheetId="0">#REF!</definedName>
    <definedName name="_R2_1" localSheetId="0">#REF!</definedName>
    <definedName name="_R2_2" localSheetId="0">#REF!</definedName>
    <definedName name="_R2_3" localSheetId="0">#REF!</definedName>
    <definedName name="_R3_3" localSheetId="0">#REF!</definedName>
    <definedName name="_R3_7" localSheetId="0">#REF!</definedName>
    <definedName name="_R4_3" localSheetId="0">#REF!</definedName>
    <definedName name="_R4_4" localSheetId="0">#REF!</definedName>
    <definedName name="_R4_7" localSheetId="0">#REF!</definedName>
    <definedName name="_R5_8" localSheetId="0">#REF!</definedName>
    <definedName name="_R8_1" localSheetId="0">#REF!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2">
    <font>
      <name val="Arial"/>
      <sz val="10"/>
    </font>
    <font>
      <name val="Arial"/>
      <family val="2"/>
      <sz val="10"/>
    </font>
    <font>
      <name val="Arial"/>
      <family val="2"/>
      <sz val="8"/>
    </font>
    <font>
      <name val="Times New Roman"/>
      <family val="1"/>
      <sz val="10"/>
    </font>
    <font>
      <name val="Times New Roman"/>
      <family val="1"/>
      <i val="1"/>
      <sz val="8"/>
    </font>
    <font>
      <name val="Times New Roman"/>
      <family val="1"/>
      <b val="1"/>
      <color indexed="9"/>
      <sz val="10"/>
      <vertAlign val="superscript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color rgb="FF000000"/>
      <sz val="10"/>
    </font>
    <font>
      <name val="Times New Roman"/>
      <family val="1"/>
      <b val="1"/>
      <color theme="0"/>
      <sz val="10"/>
    </font>
    <font>
      <name val="Times New Roman"/>
      <family val="1"/>
      <color rgb="FFFF0000"/>
      <sz val="10"/>
    </font>
    <font>
      <name val="Times New Roman"/>
      <family val="1"/>
      <b val="1"/>
      <sz val="12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20">
    <xf numFmtId="0" fontId="0" fillId="0" borderId="0" pivotButton="0" quotePrefix="0" xfId="0"/>
    <xf numFmtId="3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3" fontId="3" fillId="0" borderId="0" pivotButton="0" quotePrefix="0" xfId="0"/>
    <xf numFmtId="3" fontId="3" fillId="3" borderId="0" pivotButton="0" quotePrefix="0" xfId="0"/>
    <xf numFmtId="3" fontId="3" fillId="3" borderId="0" applyAlignment="1" pivotButton="0" quotePrefix="0" xfId="0">
      <alignment horizontal="right"/>
    </xf>
    <xf numFmtId="0" fontId="3" fillId="3" borderId="0" applyAlignment="1" pivotButton="0" quotePrefix="0" xfId="0">
      <alignment horizontal="left" indent="1"/>
    </xf>
    <xf numFmtId="3" fontId="3" fillId="0" borderId="0" applyAlignment="1" pivotButton="0" quotePrefix="1" xfId="0">
      <alignment horizontal="right"/>
    </xf>
    <xf numFmtId="0" fontId="1" fillId="0" borderId="0" pivotButton="0" quotePrefix="0" xfId="0"/>
    <xf numFmtId="0" fontId="5" fillId="2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left" indent="2"/>
    </xf>
    <xf numFmtId="0" fontId="3" fillId="3" borderId="0" applyAlignment="1" pivotButton="0" quotePrefix="0" xfId="0">
      <alignment horizontal="left" indent="2"/>
    </xf>
    <xf numFmtId="3" fontId="7" fillId="0" borderId="0" pivotButton="0" quotePrefix="0" xfId="0"/>
    <xf numFmtId="0" fontId="7" fillId="0" borderId="0" applyAlignment="1" pivotButton="0" quotePrefix="0" xfId="0">
      <alignment horizontal="left"/>
    </xf>
    <xf numFmtId="0" fontId="10" fillId="0" borderId="0" pivotButton="0" quotePrefix="0" xfId="0"/>
    <xf numFmtId="0" fontId="9" fillId="2" borderId="0" applyAlignment="1" pivotButton="0" quotePrefix="0" xfId="0">
      <alignment horizontal="right" wrapText="1"/>
    </xf>
    <xf numFmtId="0" fontId="3" fillId="0" borderId="0" applyAlignment="1" pivotButton="0" quotePrefix="0" xfId="0">
      <alignment horizontal="left" indent="1"/>
    </xf>
    <xf numFmtId="0" fontId="11" fillId="0" borderId="0" pivotButton="0" quotePrefix="0" xfId="0"/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EBFA"/>
      <rgbColor rgb="00FF0000"/>
      <rgbColor rgb="0000FF00"/>
      <rgbColor rgb="000000FF"/>
      <rgbColor rgb="00FFFF00"/>
      <rgbColor rgb="00FF00FF"/>
      <rgbColor rgb="0000FFFF"/>
      <rgbColor rgb="00CC0099"/>
      <rgbColor rgb="00FFEBFA"/>
      <rgbColor rgb="00000080"/>
      <rgbColor rgb="00808000"/>
      <rgbColor rgb="00800080"/>
      <rgbColor rgb="00008080"/>
      <rgbColor rgb="00C0C0C0"/>
      <rgbColor rgb="00808080"/>
      <rgbColor rgb="00FFEBF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Anuario/2016/xls/Cap8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2 graf"/>
      <sheetName val="1.3"/>
      <sheetName val="1.4"/>
      <sheetName val="2"/>
      <sheetName val="2.1"/>
      <sheetName val="2.2"/>
      <sheetName val="2.2 graf"/>
      <sheetName val="2.3"/>
      <sheetName val="2.3 graf"/>
      <sheetName val="2.4"/>
      <sheetName val="2.5"/>
      <sheetName val="2.5 graf"/>
      <sheetName val="2.6"/>
      <sheetName val="2.6 graf"/>
      <sheetName val="2.7"/>
      <sheetName val="3"/>
      <sheetName val="3.1"/>
      <sheetName val="3.2"/>
      <sheetName val="4"/>
      <sheetName val="4.1"/>
      <sheetName val="4.2"/>
      <sheetName val="4.3"/>
      <sheetName val="5"/>
      <sheetName val="5.1"/>
      <sheetName val="5.1 graf1"/>
      <sheetName val="5.1 graf2"/>
      <sheetName val="5.2"/>
      <sheetName val="6"/>
      <sheetName val="6.1"/>
      <sheetName val="6.1 graf"/>
      <sheetName val="6.2"/>
      <sheetName val="6.2 graf"/>
      <sheetName val="7"/>
      <sheetName val="7.1"/>
      <sheetName val="7.2"/>
      <sheetName val="7.3"/>
      <sheetName val="8"/>
      <sheetName val="8.1"/>
      <sheetName val="8.2"/>
      <sheetName val="9"/>
      <sheetName val="9.1"/>
      <sheetName val="9.2"/>
      <sheetName val="9.2 graf"/>
      <sheetName val="9.3"/>
      <sheetName val="9.4"/>
      <sheetName val="9.5"/>
      <sheetName val="1.2 map"/>
      <sheetName val="2.2 map"/>
      <sheetName val="5.1 graf"/>
      <sheetName val="5.1 graf.2"/>
      <sheetName val="8.3"/>
      <sheetName val="10"/>
      <sheetName val="10.1"/>
      <sheetName val="10.2"/>
      <sheetName val="10.2 graf"/>
      <sheetName val="10.3"/>
      <sheetName val="10.4"/>
      <sheetName val="10.5"/>
      <sheetName val="2.8"/>
      <sheetName val="7.4"/>
      <sheetName val="7.5"/>
      <sheetName val="8.4"/>
      <sheetName val="8.5"/>
      <sheetName val="8.6"/>
      <sheetName val="8.7"/>
      <sheetName val="8.8"/>
      <sheetName val="2.4 graf"/>
      <sheetName val="9.6"/>
      <sheetName val="9.7"/>
      <sheetName val="9.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>
        <row r="1">
          <cell r="A1" t="str">
            <v>9.5. Servici Burofax. 2003</v>
          </cell>
        </row>
        <row r="2">
          <cell r="A2" t="str">
            <v>9.5. Servicio Burofax. 2003</v>
          </cell>
        </row>
        <row r="4">
          <cell r="A4" t="str">
            <v xml:space="preserve">Burofax Nacional </v>
          </cell>
          <cell r="E4" t="str">
            <v xml:space="preserve">Burofax Internacional </v>
          </cell>
        </row>
        <row r="5">
          <cell r="A5" t="str">
            <v xml:space="preserve">Cabina/ Expedits </v>
          </cell>
          <cell r="B5" t="str">
            <v>Cabina/ Rebuts</v>
          </cell>
          <cell r="C5" t="str">
            <v>Abonat/ Expedits</v>
          </cell>
          <cell r="D5" t="str">
            <v>Abonat/ Rebuts</v>
          </cell>
          <cell r="E5" t="str">
            <v>Cabina/ Expedits</v>
          </cell>
          <cell r="F5" t="str">
            <v>Cabina/ Rebuts</v>
          </cell>
          <cell r="G5" t="str">
            <v>Abonat/ Expedits</v>
          </cell>
          <cell r="H5" t="str">
            <v>Abonat/ Rebuts</v>
          </cell>
        </row>
        <row r="6">
          <cell r="A6">
            <v>450</v>
          </cell>
          <cell r="B6">
            <v>35340</v>
          </cell>
          <cell r="C6">
            <v>26494</v>
          </cell>
          <cell r="D6">
            <v>19807</v>
          </cell>
          <cell r="E6">
            <v>15</v>
          </cell>
          <cell r="F6">
            <v>7</v>
          </cell>
          <cell r="G6">
            <v>559</v>
          </cell>
          <cell r="H6">
            <v>0</v>
          </cell>
        </row>
        <row r="7">
          <cell r="A7" t="str">
            <v>Font:  Direcció General de Correus.  Ministeri de Transports i Comunicacions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>
        <row r="1">
          <cell r="A1" t="str">
            <v>9.6. Giraments postals. 2003</v>
          </cell>
        </row>
        <row r="2">
          <cell r="A2" t="str">
            <v>9.6. Giros postales. 2003</v>
          </cell>
        </row>
        <row r="4">
          <cell r="A4" t="str">
            <v xml:space="preserve">Admesos </v>
          </cell>
          <cell r="D4" t="str">
            <v xml:space="preserve">Pagats </v>
          </cell>
        </row>
        <row r="5">
          <cell r="A5" t="str">
            <v>Nacionals Ordinaris</v>
          </cell>
          <cell r="B5" t="str">
            <v>Urgents</v>
          </cell>
          <cell r="C5" t="str">
            <v>Internacionals</v>
          </cell>
          <cell r="D5" t="str">
            <v>Nacionals Ordinaris</v>
          </cell>
          <cell r="E5" t="str">
            <v>Urgents</v>
          </cell>
          <cell r="F5" t="str">
            <v>Internacionals</v>
          </cell>
        </row>
        <row r="6">
          <cell r="A6">
            <v>180237</v>
          </cell>
          <cell r="B6">
            <v>18563</v>
          </cell>
          <cell r="C6">
            <v>6176</v>
          </cell>
          <cell r="D6">
            <v>184763</v>
          </cell>
          <cell r="E6">
            <v>16332</v>
          </cell>
          <cell r="F6">
            <v>3103</v>
          </cell>
        </row>
        <row r="7">
          <cell r="A7" t="str">
            <v>Font:  Direcció General de Correus.  Ministeri de Transports i Comunicacions</v>
          </cell>
        </row>
      </sheetData>
      <sheetData sheetId="71">
        <row r="1">
          <cell r="A1" t="str">
            <v>9.7. Telegrames. 2003</v>
          </cell>
        </row>
        <row r="2">
          <cell r="A2" t="str">
            <v>9.7. Telegramas. 2003</v>
          </cell>
        </row>
        <row r="4">
          <cell r="B4" t="str">
            <v>Total</v>
          </cell>
          <cell r="C4" t="str">
            <v>Nacionals</v>
          </cell>
          <cell r="D4" t="str">
            <v>Internacionals</v>
          </cell>
        </row>
        <row r="5">
          <cell r="A5" t="str">
            <v>Admesos</v>
          </cell>
          <cell r="B5">
            <v>180473</v>
          </cell>
          <cell r="C5">
            <v>180034</v>
          </cell>
          <cell r="D5">
            <v>439</v>
          </cell>
        </row>
        <row r="6">
          <cell r="A6" t="str">
            <v>Rebuts</v>
          </cell>
          <cell r="B6">
            <v>126455</v>
          </cell>
          <cell r="C6">
            <v>126181</v>
          </cell>
          <cell r="D6">
            <v>274</v>
          </cell>
        </row>
        <row r="7">
          <cell r="A7" t="str">
            <v>Font:  Direcció General de Correus.  Ministeri de Transports i Comunicacions</v>
          </cell>
        </row>
      </sheetData>
      <sheetData sheetId="72">
        <row r="1">
          <cell r="A1" t="str">
            <v>9.8. Telegrames per mesos. 2003</v>
          </cell>
        </row>
        <row r="2">
          <cell r="A2" t="str">
            <v>9.8. Telegramas por meses. 2003</v>
          </cell>
        </row>
        <row r="4">
          <cell r="B4" t="str">
            <v>Admesos</v>
          </cell>
          <cell r="D4" t="str">
            <v>Rebuts</v>
          </cell>
        </row>
        <row r="5">
          <cell r="B5" t="str">
            <v>Nacionals</v>
          </cell>
          <cell r="C5" t="str">
            <v>Internacionals</v>
          </cell>
          <cell r="D5" t="str">
            <v>Nacionals</v>
          </cell>
          <cell r="E5" t="str">
            <v>Internacionals</v>
          </cell>
        </row>
        <row r="6">
          <cell r="A6" t="str">
            <v>Gener</v>
          </cell>
          <cell r="B6">
            <v>15431</v>
          </cell>
          <cell r="C6">
            <v>30</v>
          </cell>
          <cell r="D6">
            <v>10988</v>
          </cell>
          <cell r="E6">
            <v>26</v>
          </cell>
        </row>
        <row r="7">
          <cell r="A7" t="str">
            <v>Febrer</v>
          </cell>
          <cell r="B7">
            <v>17817</v>
          </cell>
          <cell r="C7">
            <v>38</v>
          </cell>
          <cell r="D7">
            <v>10732</v>
          </cell>
          <cell r="E7">
            <v>23</v>
          </cell>
        </row>
        <row r="8">
          <cell r="A8" t="str">
            <v>Març</v>
          </cell>
          <cell r="B8">
            <v>16992</v>
          </cell>
          <cell r="C8">
            <v>26</v>
          </cell>
          <cell r="D8">
            <v>11503</v>
          </cell>
          <cell r="E8">
            <v>29</v>
          </cell>
        </row>
        <row r="9">
          <cell r="A9" t="str">
            <v>Abril</v>
          </cell>
          <cell r="B9">
            <v>16193</v>
          </cell>
          <cell r="C9">
            <v>28</v>
          </cell>
          <cell r="D9">
            <v>10476</v>
          </cell>
          <cell r="E9">
            <v>0</v>
          </cell>
        </row>
        <row r="10">
          <cell r="A10" t="str">
            <v>Maig</v>
          </cell>
          <cell r="B10">
            <v>16763</v>
          </cell>
          <cell r="C10">
            <v>31</v>
          </cell>
          <cell r="D10">
            <v>11679</v>
          </cell>
          <cell r="E10">
            <v>23</v>
          </cell>
        </row>
        <row r="11">
          <cell r="A11" t="str">
            <v>Juny</v>
          </cell>
          <cell r="B11">
            <v>17735</v>
          </cell>
          <cell r="C11">
            <v>35</v>
          </cell>
          <cell r="D11">
            <v>12037</v>
          </cell>
          <cell r="E11">
            <v>21</v>
          </cell>
        </row>
        <row r="12">
          <cell r="A12" t="str">
            <v>Juliol</v>
          </cell>
          <cell r="B12">
            <v>14012</v>
          </cell>
          <cell r="C12">
            <v>39</v>
          </cell>
          <cell r="D12">
            <v>10973</v>
          </cell>
          <cell r="E12">
            <v>34</v>
          </cell>
        </row>
        <row r="13">
          <cell r="A13" t="str">
            <v>Agost</v>
          </cell>
          <cell r="B13">
            <v>6550</v>
          </cell>
          <cell r="C13">
            <v>28</v>
          </cell>
          <cell r="D13">
            <v>5384</v>
          </cell>
          <cell r="E13">
            <v>10</v>
          </cell>
        </row>
        <row r="14">
          <cell r="A14" t="str">
            <v>Setembre</v>
          </cell>
          <cell r="B14">
            <v>14336</v>
          </cell>
          <cell r="C14">
            <v>22</v>
          </cell>
          <cell r="D14">
            <v>10428</v>
          </cell>
          <cell r="E14">
            <v>25</v>
          </cell>
        </row>
        <row r="15">
          <cell r="A15" t="str">
            <v>Octubre</v>
          </cell>
          <cell r="B15">
            <v>16960</v>
          </cell>
          <cell r="C15">
            <v>112</v>
          </cell>
          <cell r="D15">
            <v>12110</v>
          </cell>
          <cell r="E15">
            <v>27</v>
          </cell>
        </row>
        <row r="16">
          <cell r="A16" t="str">
            <v>Novembre</v>
          </cell>
          <cell r="B16">
            <v>14720</v>
          </cell>
          <cell r="C16">
            <v>29</v>
          </cell>
          <cell r="D16">
            <v>10707</v>
          </cell>
          <cell r="E16">
            <v>20</v>
          </cell>
        </row>
        <row r="17">
          <cell r="A17" t="str">
            <v>Desembre</v>
          </cell>
          <cell r="B17">
            <v>12525</v>
          </cell>
          <cell r="C17">
            <v>21</v>
          </cell>
          <cell r="D17">
            <v>9164</v>
          </cell>
          <cell r="E17">
            <v>36</v>
          </cell>
        </row>
        <row r="18">
          <cell r="A18" t="str">
            <v>Font:  Direcció General de Correus.  Ministeri de Transports i Comunicacions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cols>
    <col width="43.7109375" customWidth="1" min="1" max="1"/>
  </cols>
  <sheetData>
    <row r="1" ht="15.75" customHeight="1">
      <c r="A1" s="19" t="inlineStr">
        <is>
          <t>ESPACIOS PARA JUEGOS INFANTILES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D30"/>
  <sheetViews>
    <sheetView zoomScaleNormal="100" workbookViewId="0">
      <selection activeCell="A1" sqref="A1"/>
    </sheetView>
  </sheetViews>
  <sheetFormatPr baseColWidth="10" defaultRowHeight="12.75"/>
  <cols>
    <col width="24.7109375" customWidth="1" min="1" max="1"/>
    <col width="12" customWidth="1" min="2" max="4"/>
  </cols>
  <sheetData>
    <row r="1" ht="15.75" customHeight="1">
      <c r="A1" s="19" t="inlineStr">
        <is>
          <t>1. Espacios para juegos infantiles. Distritos. 2023</t>
        </is>
      </c>
      <c r="B1" s="2" t="n"/>
      <c r="C1" s="2" t="n"/>
      <c r="D1" s="2" t="n"/>
    </row>
    <row r="2">
      <c r="A2" s="2" t="n"/>
      <c r="B2" s="16" t="n"/>
      <c r="C2" s="2" t="n"/>
      <c r="D2" s="2" t="n"/>
    </row>
    <row r="3" ht="29.25" customHeight="1">
      <c r="A3" s="10" t="n"/>
      <c r="B3" s="17" t="inlineStr">
        <is>
          <t>Número de zonas</t>
        </is>
      </c>
      <c r="C3" s="17" t="inlineStr">
        <is>
          <t>Numero de elementos</t>
        </is>
      </c>
      <c r="D3" s="17" t="inlineStr">
        <is>
          <t>Superficie</t>
        </is>
      </c>
    </row>
    <row r="4" ht="15" customHeight="1">
      <c r="A4" s="15" t="inlineStr">
        <is>
          <t>Total</t>
        </is>
      </c>
      <c r="B4" s="14">
        <f>SUM(B5:B24)</f>
        <v/>
      </c>
      <c r="C4" s="14">
        <f>SUM(C5:C24)</f>
        <v/>
      </c>
      <c r="D4" s="14">
        <f>SUM(D5:D24)</f>
        <v/>
      </c>
    </row>
    <row r="5" ht="15" customHeight="1">
      <c r="A5" s="7" t="inlineStr">
        <is>
          <t xml:space="preserve"> 1. Ciutat Vella</t>
        </is>
      </c>
      <c r="B5" s="5" t="n">
        <v>22</v>
      </c>
      <c r="C5" s="5" t="n">
        <v>61</v>
      </c>
      <c r="D5" s="6" t="n">
        <v>1468</v>
      </c>
    </row>
    <row r="6" ht="15" customHeight="1">
      <c r="A6" s="18" t="inlineStr">
        <is>
          <t xml:space="preserve"> 2. l'Eixample</t>
        </is>
      </c>
      <c r="B6" s="4" t="n">
        <v>11</v>
      </c>
      <c r="C6" s="8" t="n">
        <v>34</v>
      </c>
      <c r="D6" s="8" t="n">
        <v>1882</v>
      </c>
    </row>
    <row r="7" ht="15" customHeight="1">
      <c r="A7" s="7" t="inlineStr">
        <is>
          <t xml:space="preserve"> 3. Extramurs</t>
        </is>
      </c>
      <c r="B7" s="5" t="n">
        <v>21</v>
      </c>
      <c r="C7" s="5" t="n">
        <v>82</v>
      </c>
      <c r="D7" s="6" t="n">
        <v>2149</v>
      </c>
    </row>
    <row r="8" ht="15" customHeight="1">
      <c r="A8" s="18" t="inlineStr">
        <is>
          <t xml:space="preserve"> 4. Campanar</t>
        </is>
      </c>
      <c r="B8" s="4" t="n">
        <v>49</v>
      </c>
      <c r="C8" s="8" t="n">
        <v>151</v>
      </c>
      <c r="D8" s="8" t="n">
        <v>5245</v>
      </c>
    </row>
    <row r="9" ht="15" customHeight="1">
      <c r="A9" s="7" t="inlineStr">
        <is>
          <t xml:space="preserve"> 5. la Saïdia</t>
        </is>
      </c>
      <c r="B9" s="5" t="n">
        <v>36</v>
      </c>
      <c r="C9" s="5" t="n">
        <v>116</v>
      </c>
      <c r="D9" s="6" t="n">
        <v>4036</v>
      </c>
    </row>
    <row r="10" ht="15" customHeight="1">
      <c r="A10" s="18" t="inlineStr">
        <is>
          <t xml:space="preserve"> 6. el Pla del Real</t>
        </is>
      </c>
      <c r="B10" s="4" t="n">
        <v>16</v>
      </c>
      <c r="C10" s="8" t="n">
        <v>65</v>
      </c>
      <c r="D10" s="8" t="n">
        <v>1856</v>
      </c>
    </row>
    <row r="11" ht="15" customHeight="1">
      <c r="A11" s="7" t="inlineStr">
        <is>
          <t xml:space="preserve"> 7. l'Olivereta</t>
        </is>
      </c>
      <c r="B11" s="5" t="n">
        <v>34</v>
      </c>
      <c r="C11" s="5" t="n">
        <v>119</v>
      </c>
      <c r="D11" s="6" t="n">
        <v>7173</v>
      </c>
    </row>
    <row r="12" ht="15" customHeight="1">
      <c r="A12" s="18" t="inlineStr">
        <is>
          <t xml:space="preserve"> 8. Patraix</t>
        </is>
      </c>
      <c r="B12" s="4" t="n">
        <v>51</v>
      </c>
      <c r="C12" s="8" t="n">
        <v>149</v>
      </c>
      <c r="D12" s="8" t="n">
        <v>4361</v>
      </c>
    </row>
    <row r="13" ht="15" customHeight="1">
      <c r="A13" s="7" t="inlineStr">
        <is>
          <t xml:space="preserve"> 9. Jesús</t>
        </is>
      </c>
      <c r="B13" s="5" t="n">
        <v>39</v>
      </c>
      <c r="C13" s="5" t="n">
        <v>135</v>
      </c>
      <c r="D13" s="6" t="n">
        <v>3905</v>
      </c>
    </row>
    <row r="14" ht="15" customHeight="1">
      <c r="A14" s="18" t="inlineStr">
        <is>
          <t>10. Quatre Carreres</t>
        </is>
      </c>
      <c r="B14" s="4" t="n">
        <v>67</v>
      </c>
      <c r="C14" s="8" t="n">
        <v>251</v>
      </c>
      <c r="D14" s="8" t="n">
        <v>8952</v>
      </c>
    </row>
    <row r="15" ht="15" customHeight="1">
      <c r="A15" s="7" t="inlineStr">
        <is>
          <t>11. Poblats Marítims</t>
        </is>
      </c>
      <c r="B15" s="5" t="n">
        <v>58</v>
      </c>
      <c r="C15" s="5" t="n">
        <v>208</v>
      </c>
      <c r="D15" s="6" t="n">
        <v>9648</v>
      </c>
    </row>
    <row r="16" ht="15" customHeight="1">
      <c r="A16" s="18" t="inlineStr">
        <is>
          <t>12. Camins al Grau</t>
        </is>
      </c>
      <c r="B16" s="4" t="n">
        <v>37</v>
      </c>
      <c r="C16" s="8" t="n">
        <v>128</v>
      </c>
      <c r="D16" s="8" t="n">
        <v>3570</v>
      </c>
    </row>
    <row r="17" ht="15" customHeight="1">
      <c r="A17" s="7" t="inlineStr">
        <is>
          <t>13. Algirós</t>
        </is>
      </c>
      <c r="B17" s="5" t="n">
        <v>56</v>
      </c>
      <c r="C17" s="5" t="n">
        <v>164</v>
      </c>
      <c r="D17" s="6" t="n">
        <v>4877</v>
      </c>
    </row>
    <row r="18" ht="15" customHeight="1">
      <c r="A18" s="18" t="inlineStr">
        <is>
          <t>14. Benimaclet</t>
        </is>
      </c>
      <c r="B18" s="4" t="n">
        <v>21</v>
      </c>
      <c r="C18" s="8" t="n">
        <v>74</v>
      </c>
      <c r="D18" s="8" t="n">
        <v>1781</v>
      </c>
    </row>
    <row r="19" ht="15" customHeight="1">
      <c r="A19" s="7" t="inlineStr">
        <is>
          <t>15. Rascanya</t>
        </is>
      </c>
      <c r="B19" s="5" t="n">
        <v>34</v>
      </c>
      <c r="C19" s="5" t="n">
        <v>131</v>
      </c>
      <c r="D19" s="6" t="n">
        <v>5327</v>
      </c>
    </row>
    <row r="20" ht="15" customHeight="1">
      <c r="A20" s="18" t="inlineStr">
        <is>
          <t>16. Benicalap</t>
        </is>
      </c>
      <c r="B20" s="4" t="n">
        <v>33</v>
      </c>
      <c r="C20" s="8" t="n">
        <v>110</v>
      </c>
      <c r="D20" s="8" t="n">
        <v>13743</v>
      </c>
    </row>
    <row r="21" ht="15" customHeight="1">
      <c r="A21" s="7" t="inlineStr">
        <is>
          <t>17. Pobles del Nord</t>
        </is>
      </c>
      <c r="B21" s="5" t="n">
        <v>13</v>
      </c>
      <c r="C21" s="5" t="n">
        <v>41</v>
      </c>
      <c r="D21" s="6" t="n">
        <v>960</v>
      </c>
    </row>
    <row r="22" ht="15" customHeight="1">
      <c r="A22" s="18" t="inlineStr">
        <is>
          <t>18. Pobles de l'Oest</t>
        </is>
      </c>
      <c r="B22" s="4" t="n">
        <v>12</v>
      </c>
      <c r="C22" s="8" t="n">
        <v>49</v>
      </c>
      <c r="D22" s="8" t="n">
        <v>2004</v>
      </c>
    </row>
    <row r="23" ht="15" customHeight="1">
      <c r="A23" s="7" t="inlineStr">
        <is>
          <t>19. Pobles del Sud</t>
        </is>
      </c>
      <c r="B23" s="5" t="n">
        <v>32</v>
      </c>
      <c r="C23" s="5" t="n">
        <v>100</v>
      </c>
      <c r="D23" s="6" t="n">
        <v>2408</v>
      </c>
    </row>
    <row r="24" ht="15" customHeight="1">
      <c r="A24" s="18" t="inlineStr">
        <is>
          <t>En otras zonas</t>
        </is>
      </c>
      <c r="B24" s="4" t="n">
        <v>24</v>
      </c>
      <c r="C24" s="4" t="n">
        <v>87</v>
      </c>
      <c r="D24" s="8" t="n">
        <v>6213</v>
      </c>
    </row>
    <row r="25" ht="15" customHeight="1">
      <c r="A25" s="13" t="inlineStr">
        <is>
          <t>Río Turia</t>
        </is>
      </c>
      <c r="B25" s="5" t="n">
        <v>20</v>
      </c>
      <c r="C25" s="5" t="n">
        <v>80</v>
      </c>
      <c r="D25" s="6" t="n">
        <v>6213</v>
      </c>
    </row>
    <row r="26" ht="15" customHeight="1">
      <c r="A26" s="12" t="inlineStr">
        <is>
          <t>Playas: Juegos en la arena</t>
        </is>
      </c>
      <c r="B26" s="4" t="n">
        <v>4</v>
      </c>
      <c r="C26" s="8" t="n">
        <v>7</v>
      </c>
      <c r="D26" s="8" t="inlineStr">
        <is>
          <t>-</t>
        </is>
      </c>
    </row>
    <row r="27" ht="12.75" customHeight="1">
      <c r="A27" s="11" t="inlineStr">
        <is>
          <t>Nota: Los datos de superficie se expresan en metros cuadrados y no incluyen los espacios instalados en las playas.</t>
        </is>
      </c>
      <c r="B27" s="11" t="n"/>
      <c r="C27" s="11" t="n"/>
    </row>
    <row r="28" ht="12.75" customHeight="1">
      <c r="A28" s="11" t="inlineStr">
        <is>
          <t>Nota: Según el artículo 35b de la Ordenanza Municipal de Parques y Jardines de la Ciudad de València, la edad máxima de acceso a los juegos infantiles es de 12 años.</t>
        </is>
      </c>
      <c r="B28" s="11" t="n"/>
      <c r="C28" s="11" t="n"/>
    </row>
    <row r="29">
      <c r="A29" s="11" t="inlineStr">
        <is>
          <t xml:space="preserve">Fuente: Servicio de Parques y Jardines. Servicio de Playas. Ayuntamiento de València. </t>
        </is>
      </c>
    </row>
    <row r="30">
      <c r="B30" s="1" t="n"/>
    </row>
  </sheetData>
  <pageMargins left="0.3937007874015748" right="0.3937007874015748" top="0.5905511811023622" bottom="0.5905511811023622" header="0" footer="0"/>
  <pageSetup orientation="portrait" paperSize="9" scale="91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9" min="1" max="1"/>
    <col width="75.7109375" customWidth="1" style="9" min="2" max="2"/>
    <col width="5.5703125" customWidth="1" style="9" min="3" max="3"/>
    <col width="11.42578125" customWidth="1" style="9" min="4" max="16384"/>
  </cols>
  <sheetData/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 Estadistica</dc:creator>
  <dcterms:created xsi:type="dcterms:W3CDTF">2005-03-23T08:38:06Z</dcterms:created>
  <dcterms:modified xsi:type="dcterms:W3CDTF">2025-01-31T10:51:59Z</dcterms:modified>
  <cp:lastModifiedBy>Tomas Morales Lorente</cp:lastModifiedBy>
  <cp:lastPrinted>2018-08-27T11:14:53Z</cp:lastPrinted>
</cp:coreProperties>
</file>