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3 graf1" sheetId="6" state="visible" r:id="rId6"/>
    <sheet name="4" sheetId="7" state="visible" r:id="rId7"/>
    <sheet name="4 graf1" sheetId="8" state="visible" r:id="rId8"/>
    <sheet name="5" sheetId="9" state="visible" r:id="rId9"/>
    <sheet name="6" sheetId="10" state="visible" r:id="rId10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xlnm.Print_Area" localSheetId="3">'2 graf1'!$A$1:$C$22</definedName>
    <definedName name="_xlnm.Print_Area" localSheetId="5">'3 graf1'!$A$1:$C$22</definedName>
    <definedName name="_xlnm.Print_Area" localSheetId="7">'4 graf1'!$A$1:$B$24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15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i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i val="1"/>
      <color indexed="10"/>
      <sz val="8"/>
    </font>
    <font>
      <name val="Courier New"/>
      <family val="3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b val="1"/>
      <color theme="1"/>
      <sz val="12"/>
    </font>
  </fonts>
  <fills count="6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663300"/>
        <bgColor rgb="FF663300"/>
      </patternFill>
    </fill>
    <fill>
      <patternFill patternType="solid">
        <fgColor rgb="FFFFDCB9"/>
        <bgColor rgb="FFFFDCB9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6">
    <xf numFmtId="0" fontId="0" fillId="0" borderId="0"/>
    <xf numFmtId="165" fontId="2" fillId="0" borderId="0"/>
    <xf numFmtId="0" fontId="2" fillId="0" borderId="0"/>
    <xf numFmtId="9" fontId="2" fillId="0" borderId="0"/>
    <xf numFmtId="0" fontId="11" fillId="0" borderId="0"/>
    <xf numFmtId="0" fontId="2" fillId="0" borderId="0"/>
  </cellStyleXfs>
  <cellXfs count="5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7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8" fillId="2" borderId="0" pivotButton="0" quotePrefix="0" xfId="0"/>
    <xf numFmtId="0" fontId="8" fillId="2" borderId="0" applyAlignment="1" pivotButton="0" quotePrefix="0" xfId="0">
      <alignment horizontal="right"/>
    </xf>
    <xf numFmtId="0" fontId="4" fillId="0" borderId="0" pivotButton="0" quotePrefix="0" xfId="0"/>
    <xf numFmtId="3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 indent="1"/>
    </xf>
    <xf numFmtId="0" fontId="9" fillId="0" borderId="0" pivotButton="0" quotePrefix="0" xfId="0"/>
    <xf numFmtId="0" fontId="4" fillId="3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3">
      <alignment horizontal="right"/>
    </xf>
    <xf numFmtId="4" fontId="4" fillId="0" borderId="0" applyAlignment="1" pivotButton="0" quotePrefix="0" xfId="0">
      <alignment horizontal="right"/>
    </xf>
    <xf numFmtId="0" fontId="4" fillId="0" borderId="0" pivotButton="0" quotePrefix="0" xfId="0"/>
    <xf numFmtId="0" fontId="8" fillId="2" borderId="0" applyAlignment="1" pivotButton="0" quotePrefix="0" xfId="0">
      <alignment horizontal="right" wrapText="1"/>
    </xf>
    <xf numFmtId="164" fontId="4" fillId="0" borderId="0" applyAlignment="1" pivotButton="0" quotePrefix="0" xfId="3">
      <alignment horizontal="right"/>
    </xf>
    <xf numFmtId="0" fontId="4" fillId="0" borderId="0" applyAlignment="1" pivotButton="0" quotePrefix="0" xfId="0">
      <alignment horizontal="left" indent="2"/>
    </xf>
    <xf numFmtId="0" fontId="4" fillId="3" borderId="0" applyAlignment="1" pivotButton="0" quotePrefix="0" xfId="0">
      <alignment horizontal="left" indent="2"/>
    </xf>
    <xf numFmtId="0" fontId="10" fillId="0" borderId="0" applyAlignment="1" pivotButton="0" quotePrefix="0" xfId="0">
      <alignment horizontal="left"/>
    </xf>
    <xf numFmtId="0" fontId="1" fillId="0" borderId="0" pivotButton="0" quotePrefix="0" xfId="0"/>
    <xf numFmtId="3" fontId="1" fillId="0" borderId="0" pivotButton="0" quotePrefix="0" xfId="0"/>
    <xf numFmtId="3" fontId="1" fillId="0" borderId="0" pivotButton="0" quotePrefix="0" xfId="0"/>
    <xf numFmtId="0" fontId="3" fillId="0" borderId="0" applyAlignment="1" pivotButton="0" quotePrefix="0" xfId="0">
      <alignment wrapText="1"/>
    </xf>
    <xf numFmtId="0" fontId="8" fillId="2" borderId="1" applyAlignment="1" pivotButton="0" quotePrefix="0" xfId="0">
      <alignment horizontal="right" wrapText="1"/>
    </xf>
    <xf numFmtId="0" fontId="8" fillId="2" borderId="1" applyAlignment="1" pivotButton="0" quotePrefix="0" xfId="0">
      <alignment horizontal="right"/>
    </xf>
    <xf numFmtId="0" fontId="4" fillId="3" borderId="0" pivotButton="0" quotePrefix="0" xfId="0"/>
    <xf numFmtId="0" fontId="12" fillId="0" borderId="0" pivotButton="0" quotePrefix="0" xfId="0"/>
    <xf numFmtId="0" fontId="13" fillId="4" borderId="0" applyAlignment="1" pivotButton="0" quotePrefix="0" xfId="0">
      <alignment horizontal="right"/>
    </xf>
    <xf numFmtId="0" fontId="12" fillId="5" borderId="0" pivotButton="0" quotePrefix="0" xfId="0"/>
    <xf numFmtId="0" fontId="12" fillId="0" borderId="0" applyAlignment="1" pivotButton="0" quotePrefix="0" xfId="0">
      <alignment horizontal="left"/>
    </xf>
    <xf numFmtId="4" fontId="12" fillId="5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4" fontId="12" fillId="0" borderId="0" applyAlignment="1" pivotButton="0" quotePrefix="0" xfId="0">
      <alignment horizontal="right"/>
    </xf>
    <xf numFmtId="0" fontId="12" fillId="5" borderId="0" pivotButton="0" quotePrefix="0" xfId="0"/>
    <xf numFmtId="0" fontId="8" fillId="2" borderId="0" applyAlignment="1" pivotButton="0" quotePrefix="0" xfId="0">
      <alignment horizontal="center"/>
    </xf>
    <xf numFmtId="3" fontId="4" fillId="0" borderId="0" applyAlignment="1" pivotButton="0" quotePrefix="0" xfId="0">
      <alignment horizontal="left"/>
    </xf>
    <xf numFmtId="0" fontId="12" fillId="5" borderId="0" applyAlignment="1" pivotButton="0" quotePrefix="0" xfId="0">
      <alignment horizontal="left" indent="1"/>
    </xf>
    <xf numFmtId="3" fontId="4" fillId="0" borderId="0" applyAlignment="1" pivotButton="0" quotePrefix="0" xfId="0">
      <alignment horizontal="left" indent="1"/>
    </xf>
    <xf numFmtId="0" fontId="8" fillId="2" borderId="0" applyAlignment="1" pivotButton="0" quotePrefix="0" xfId="0">
      <alignment horizontal="right"/>
    </xf>
    <xf numFmtId="164" fontId="12" fillId="5" borderId="0" applyAlignment="1" pivotButton="0" quotePrefix="0" xfId="3">
      <alignment horizontal="right"/>
    </xf>
    <xf numFmtId="0" fontId="12" fillId="0" borderId="0" applyAlignment="1" pivotButton="0" quotePrefix="0" xfId="0">
      <alignment horizontal="left" indent="1"/>
    </xf>
    <xf numFmtId="4" fontId="12" fillId="0" borderId="0" pivotButton="0" quotePrefix="0" xfId="0"/>
    <xf numFmtId="4" fontId="12" fillId="5" borderId="0" pivotButton="0" quotePrefix="0" xfId="0"/>
    <xf numFmtId="0" fontId="12" fillId="0" borderId="0" applyAlignment="1" pivotButton="0" quotePrefix="0" xfId="0">
      <alignment horizontal="left" indent="2"/>
    </xf>
    <xf numFmtId="0" fontId="12" fillId="5" borderId="0" applyAlignment="1" pivotButton="0" quotePrefix="0" xfId="0">
      <alignment horizontal="left" indent="2"/>
    </xf>
    <xf numFmtId="0" fontId="12" fillId="5" borderId="0" applyAlignment="1" pivotButton="0" quotePrefix="0" xfId="0">
      <alignment horizontal="right"/>
    </xf>
    <xf numFmtId="0" fontId="14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14" fillId="0" borderId="0" pivotButton="0" quotePrefix="0" xfId="0"/>
  </cellXfs>
  <cellStyles count="6">
    <cellStyle name="Normal" xfId="0" builtinId="0"/>
    <cellStyle name="Euro" xfId="1"/>
    <cellStyle name="Normal 2" xfId="2"/>
    <cellStyle name="Porcentaje" xfId="3" builtinId="5"/>
    <cellStyle name="Normal 3" xfId="4"/>
    <cellStyle name="Normal 4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>
      <c r="A1" s="8" t="inlineStr">
        <is>
          <t>CENSO AGRARIO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2">
    <outlinePr summaryBelow="1" summaryRight="1"/>
    <pageSetUpPr fitToPage="1"/>
  </sheetPr>
  <dimension ref="A1:C11"/>
  <sheetViews>
    <sheetView workbookViewId="0">
      <selection activeCell="A1" sqref="A1"/>
    </sheetView>
  </sheetViews>
  <sheetFormatPr baseColWidth="10" defaultRowHeight="15" customHeight="1"/>
  <cols>
    <col width="25.7109375" customWidth="1" min="1" max="1"/>
    <col width="12.85546875" customWidth="1" min="2" max="2"/>
  </cols>
  <sheetData>
    <row r="1" ht="15.75" customHeight="1">
      <c r="A1" s="58" t="inlineStr">
        <is>
          <t>6. Explotaciones agrícolas según tiempo de trabajo dedicado del responsable de la explotación. 2020</t>
        </is>
      </c>
      <c r="B1" s="23" t="n"/>
    </row>
    <row r="2" ht="15" customHeight="1">
      <c r="A2" s="23" t="n"/>
      <c r="B2" s="23" t="n"/>
    </row>
    <row r="3" ht="18.75" customHeight="1">
      <c r="A3" s="9" t="n"/>
      <c r="B3" s="33" t="inlineStr">
        <is>
          <t>Total</t>
        </is>
      </c>
      <c r="C3" s="3" t="n"/>
    </row>
    <row r="4" ht="15" customHeight="1">
      <c r="A4" s="23" t="inlineStr">
        <is>
          <t>Total</t>
        </is>
      </c>
      <c r="B4" s="23" t="n">
        <v>517</v>
      </c>
    </row>
    <row r="5" ht="15" customHeight="1">
      <c r="A5" s="15" t="inlineStr">
        <is>
          <t>&lt; 25%</t>
        </is>
      </c>
      <c r="B5" s="20" t="n">
        <v>297</v>
      </c>
    </row>
    <row r="6" ht="15" customHeight="1">
      <c r="A6" s="13" t="inlineStr">
        <is>
          <t>25-50%</t>
        </is>
      </c>
      <c r="B6" s="18" t="n">
        <v>46</v>
      </c>
    </row>
    <row r="7" ht="15" customHeight="1">
      <c r="A7" s="15" t="inlineStr">
        <is>
          <t>50-75%</t>
        </is>
      </c>
      <c r="B7" s="20" t="n">
        <v>27</v>
      </c>
    </row>
    <row r="8" ht="15" customHeight="1">
      <c r="A8" s="13" t="inlineStr">
        <is>
          <t>75-100%</t>
        </is>
      </c>
      <c r="B8" s="18" t="n">
        <v>72</v>
      </c>
    </row>
    <row r="9" ht="15" customHeight="1">
      <c r="A9" s="15" t="inlineStr">
        <is>
          <t>Dedicación completa</t>
        </is>
      </c>
      <c r="B9" s="35" t="n">
        <v>75</v>
      </c>
    </row>
    <row r="10" ht="15" customHeight="1">
      <c r="A10" s="23" t="inlineStr">
        <is>
          <t>Unidades de trabajo año</t>
        </is>
      </c>
      <c r="B10" s="23" t="n">
        <v>209.25</v>
      </c>
    </row>
    <row r="11" ht="15" customHeight="1">
      <c r="A11" s="17" t="inlineStr">
        <is>
          <t>Fuente: Censo Agrario 2020. Instituto Nacional de Estadística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6">
    <outlinePr summaryBelow="1" summaryRight="1"/>
    <pageSetUpPr fitToPage="1"/>
  </sheetPr>
  <dimension ref="A1:I10"/>
  <sheetViews>
    <sheetView workbookViewId="0">
      <selection activeCell="A1" sqref="A1"/>
    </sheetView>
  </sheetViews>
  <sheetFormatPr baseColWidth="10" defaultRowHeight="15" customHeight="1"/>
  <cols>
    <col width="17.140625" customWidth="1" min="1" max="5"/>
    <col width="10.85546875" customWidth="1" min="9" max="10"/>
  </cols>
  <sheetData>
    <row r="1" ht="15.75" customHeight="1">
      <c r="A1" s="56" t="inlineStr">
        <is>
          <t>1. Número de explotaciones agrícolas y superficie. 2020</t>
        </is>
      </c>
      <c r="B1" s="23" t="n"/>
      <c r="C1" s="23" t="n"/>
      <c r="D1" s="23" t="n"/>
      <c r="E1" s="23" t="n"/>
    </row>
    <row r="2" ht="15" customHeight="1">
      <c r="A2" s="23" t="n"/>
      <c r="B2" s="23" t="n"/>
      <c r="C2" s="23" t="n"/>
      <c r="D2" s="23" t="n"/>
      <c r="E2" s="23" t="n"/>
    </row>
    <row r="3" ht="45" customFormat="1" customHeight="1" s="2">
      <c r="A3" s="24" t="inlineStr">
        <is>
          <t>Número de explotaciones</t>
        </is>
      </c>
      <c r="B3" s="24" t="inlineStr">
        <is>
          <t>Superficie total</t>
        </is>
      </c>
      <c r="C3" s="24" t="inlineStr">
        <is>
          <t>Superficie agrícola utilizada (SAU)</t>
        </is>
      </c>
      <c r="D3" s="24" t="inlineStr">
        <is>
          <t>Explotaciones con agricultura ecológica</t>
        </is>
      </c>
      <c r="E3" s="33" t="inlineStr">
        <is>
          <t>SAU agricultura ecológica</t>
        </is>
      </c>
      <c r="G3" s="29" t="n"/>
      <c r="H3" s="29" t="n"/>
      <c r="I3" s="29" t="n"/>
    </row>
    <row r="4" ht="15" customHeight="1">
      <c r="A4" s="12" t="n">
        <v>517</v>
      </c>
      <c r="B4" s="22" t="n">
        <v>2139.59</v>
      </c>
      <c r="C4" s="22" t="n">
        <v>2066.15</v>
      </c>
      <c r="D4" s="12" t="n">
        <v>11</v>
      </c>
      <c r="E4" s="22" t="n">
        <v>24.24</v>
      </c>
      <c r="G4" s="29" t="n"/>
      <c r="H4" s="29" t="n"/>
      <c r="I4" s="29" t="n"/>
    </row>
    <row r="5" ht="15" customHeight="1">
      <c r="A5" s="17" t="inlineStr">
        <is>
          <t>Nota: Datos de superficie en hectáreas</t>
        </is>
      </c>
    </row>
    <row r="6" ht="15" customHeight="1">
      <c r="A6" s="17" t="inlineStr">
        <is>
          <t>Fuente: Censo Agrario 2020. Instituto Nacional de Estadística</t>
        </is>
      </c>
      <c r="E6" s="14" t="n"/>
    </row>
    <row r="9" ht="15" customHeight="1">
      <c r="A9" s="28" t="n"/>
    </row>
    <row r="10" ht="15" customHeight="1">
      <c r="A10" s="28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8">
    <outlinePr summaryBelow="1" summaryRight="1"/>
    <pageSetUpPr fitToPage="1"/>
  </sheetPr>
  <dimension ref="A1:C11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4.28515625" customWidth="1" min="2" max="3"/>
  </cols>
  <sheetData>
    <row r="1" ht="15.75" customHeight="1">
      <c r="A1" s="57" t="inlineStr">
        <is>
          <t>2. Número de explotaciones agrícolas  según superficie total. 2020</t>
        </is>
      </c>
      <c r="B1" s="23" t="n"/>
      <c r="C1" s="23" t="n"/>
    </row>
    <row r="2" ht="15" customHeight="1">
      <c r="A2" s="23" t="n"/>
      <c r="B2" s="23" t="n"/>
      <c r="C2" s="23" t="n"/>
    </row>
    <row r="3" ht="18.75" customFormat="1" customHeight="1" s="1">
      <c r="A3" s="44" t="n"/>
      <c r="B3" s="48" t="inlineStr">
        <is>
          <t>Total</t>
        </is>
      </c>
      <c r="C3" s="48" t="inlineStr">
        <is>
          <t>%</t>
        </is>
      </c>
    </row>
    <row r="4" ht="15" customHeight="1">
      <c r="A4" s="45" t="inlineStr">
        <is>
          <t>Total</t>
        </is>
      </c>
      <c r="B4" s="12" t="n">
        <v>517</v>
      </c>
      <c r="C4" s="19">
        <f>B4/$B$4</f>
        <v/>
      </c>
    </row>
    <row r="5" ht="15" customHeight="1">
      <c r="A5" s="46" t="inlineStr">
        <is>
          <t>Menos de 5 ha</t>
        </is>
      </c>
      <c r="B5" s="43" t="n">
        <v>424</v>
      </c>
      <c r="C5" s="49">
        <f>B5/$B$4</f>
        <v/>
      </c>
    </row>
    <row r="6" ht="15" customHeight="1">
      <c r="A6" s="47" t="inlineStr">
        <is>
          <t>De 5 a 10 ha</t>
        </is>
      </c>
      <c r="B6" s="12" t="n">
        <v>56</v>
      </c>
      <c r="C6" s="25">
        <f>B6/$B$4</f>
        <v/>
      </c>
    </row>
    <row r="7" ht="15" customHeight="1">
      <c r="A7" s="46" t="inlineStr">
        <is>
          <t>De 10 a 20 ha</t>
        </is>
      </c>
      <c r="B7" s="43" t="n">
        <v>26</v>
      </c>
      <c r="C7" s="49">
        <f>B7/$B$4</f>
        <v/>
      </c>
    </row>
    <row r="8" ht="15" customHeight="1">
      <c r="A8" s="47" t="inlineStr">
        <is>
          <t>De 20 a 50 ha</t>
        </is>
      </c>
      <c r="B8" s="12" t="n">
        <v>7</v>
      </c>
      <c r="C8" s="25">
        <f>B8/$B$4</f>
        <v/>
      </c>
    </row>
    <row r="9" ht="15" customHeight="1">
      <c r="A9" s="46" t="inlineStr">
        <is>
          <t>Más de 50 ha</t>
        </is>
      </c>
      <c r="B9" s="43" t="n">
        <v>4</v>
      </c>
      <c r="C9" s="49">
        <f>B9/$B$4</f>
        <v/>
      </c>
    </row>
    <row r="10" ht="15" customHeight="1">
      <c r="A10" s="14" t="inlineStr">
        <is>
          <t>Nota: Superficie en hectáreas</t>
        </is>
      </c>
    </row>
    <row r="11" ht="15" customHeight="1">
      <c r="A11" s="17" t="inlineStr">
        <is>
          <t>Fuente: Censo Agrario 2020. Instituto Nacional de Estadística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81">
    <outlinePr summaryBelow="1" summaryRight="1"/>
    <pageSetUpPr fitToPage="1"/>
  </sheetPr>
  <dimension ref="D2:F1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9" min="1" max="1"/>
    <col width="75.7109375" customWidth="1" style="29" min="2" max="2"/>
    <col width="11.42578125" customWidth="1" style="29" min="3" max="3"/>
    <col width="11.42578125" customWidth="1" style="29" min="4" max="16384"/>
  </cols>
  <sheetData>
    <row r="2" ht="15" customHeight="1">
      <c r="D2" s="16" t="n"/>
    </row>
    <row r="4" ht="15" customHeight="1">
      <c r="D4" s="29" t="n"/>
      <c r="E4" s="29" t="n"/>
      <c r="F4" s="29" t="n"/>
    </row>
    <row r="5" ht="15" customHeight="1">
      <c r="D5" s="29" t="n"/>
      <c r="E5" s="29" t="n"/>
      <c r="F5" s="29" t="n"/>
    </row>
    <row r="6" ht="15" customHeight="1">
      <c r="D6" s="29" t="n"/>
      <c r="E6" s="29" t="n"/>
      <c r="F6" s="29" t="n"/>
    </row>
    <row r="7" ht="15" customHeight="1">
      <c r="D7" s="29" t="n"/>
      <c r="E7" s="29" t="n"/>
      <c r="F7" s="29" t="n"/>
    </row>
    <row r="8" ht="15" customHeight="1">
      <c r="D8" s="29" t="n"/>
      <c r="E8" s="29" t="n"/>
      <c r="F8" s="29" t="n"/>
    </row>
    <row r="9" ht="15" customHeight="1">
      <c r="D9" s="29" t="n"/>
      <c r="E9" s="29" t="n"/>
      <c r="F9" s="29" t="n"/>
    </row>
    <row r="10" ht="15" customHeight="1">
      <c r="D10" s="29" t="n"/>
      <c r="E10" s="29" t="n"/>
      <c r="F10" s="29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9">
    <outlinePr summaryBelow="1" summaryRight="1"/>
    <pageSetUpPr fitToPage="1"/>
  </sheetPr>
  <dimension ref="A1:C9"/>
  <sheetViews>
    <sheetView workbookViewId="0">
      <selection activeCell="A1" sqref="A1"/>
    </sheetView>
  </sheetViews>
  <sheetFormatPr baseColWidth="10" defaultRowHeight="15" customHeight="1"/>
  <cols>
    <col width="22.85546875" customWidth="1" style="4" min="1" max="1"/>
    <col width="17.140625" customWidth="1" min="2" max="3"/>
  </cols>
  <sheetData>
    <row r="1" ht="15.75" customHeight="1">
      <c r="A1" s="58" t="inlineStr">
        <is>
          <t>3. Explotaciones agrícolas y superficie agrícola utilizada según régimen de tenencia. 2020</t>
        </is>
      </c>
    </row>
    <row r="2" ht="15" customHeight="1">
      <c r="A2" s="39" t="n"/>
    </row>
    <row r="3" ht="37.5" customFormat="1" customHeight="1" s="1">
      <c r="A3" s="37" t="n"/>
      <c r="B3" s="24" t="inlineStr">
        <is>
          <t>Número de explotaciones</t>
        </is>
      </c>
      <c r="C3" s="24" t="inlineStr">
        <is>
          <t>Superficie agrícola utilizada (SAU)</t>
        </is>
      </c>
    </row>
    <row r="4" ht="15" customHeight="1">
      <c r="A4" s="39" t="inlineStr">
        <is>
          <t>Total</t>
        </is>
      </c>
      <c r="B4" s="36" t="n">
        <v>517</v>
      </c>
      <c r="C4" s="51" t="n">
        <v>2066.15</v>
      </c>
    </row>
    <row r="5" ht="15" customHeight="1">
      <c r="A5" s="46" t="inlineStr">
        <is>
          <t>Propiedad</t>
        </is>
      </c>
      <c r="B5" s="43" t="n">
        <v>454</v>
      </c>
      <c r="C5" s="52" t="n">
        <v>1504.37</v>
      </c>
    </row>
    <row r="6" ht="15" customHeight="1">
      <c r="A6" s="50" t="inlineStr">
        <is>
          <t>Arrendamiento</t>
        </is>
      </c>
      <c r="B6" s="36" t="n">
        <v>118</v>
      </c>
      <c r="C6" s="51" t="n">
        <v>450.15</v>
      </c>
    </row>
    <row r="7" ht="15" customHeight="1">
      <c r="A7" s="46" t="inlineStr">
        <is>
          <t>Régimen comunal y otros</t>
        </is>
      </c>
      <c r="B7" s="43" t="n">
        <v>23</v>
      </c>
      <c r="C7" s="52" t="n">
        <v>111.63</v>
      </c>
    </row>
    <row r="8" ht="15" customHeight="1">
      <c r="A8" s="14" t="inlineStr">
        <is>
          <t>Nota: Superficie en hectáreas</t>
        </is>
      </c>
    </row>
    <row r="9" ht="15" customHeight="1">
      <c r="A9" s="17" t="inlineStr">
        <is>
          <t>Fuente: Censo Agrario 2020. Instituto Nacional de Estadística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2">
    <outlinePr summaryBelow="1" summaryRight="1"/>
    <pageSetUpPr fitToPage="1"/>
  </sheetPr>
  <dimension ref="D4:H1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9" min="1" max="1"/>
    <col width="75.7109375" customWidth="1" style="29" min="2" max="2"/>
    <col width="11.42578125" customWidth="1" style="29" min="3" max="3"/>
    <col width="11.42578125" customWidth="1" style="29" min="4" max="16384"/>
  </cols>
  <sheetData>
    <row r="4" ht="15" customHeight="1">
      <c r="D4" s="29" t="n"/>
      <c r="E4" s="23" t="n"/>
      <c r="F4" s="23" t="n"/>
      <c r="G4" s="23" t="n"/>
      <c r="H4" s="23" t="n"/>
    </row>
    <row r="5" ht="15" customHeight="1">
      <c r="D5" s="29" t="n"/>
      <c r="E5" s="23" t="n"/>
      <c r="F5" s="23" t="n"/>
      <c r="G5" s="23" t="n"/>
      <c r="H5" s="23" t="n"/>
    </row>
    <row r="6" ht="15" customHeight="1">
      <c r="D6" s="29" t="n"/>
      <c r="E6" s="31" t="n"/>
      <c r="F6" s="31" t="n"/>
      <c r="G6" s="31" t="n"/>
      <c r="H6" s="31" t="n"/>
    </row>
    <row r="7" ht="15" customHeight="1">
      <c r="D7" s="29" t="n"/>
    </row>
    <row r="8" ht="15" customHeight="1">
      <c r="D8" s="29" t="n"/>
    </row>
    <row r="9" ht="15" customHeight="1">
      <c r="D9" s="29" t="n"/>
    </row>
    <row r="10" ht="15" customHeight="1">
      <c r="D10" s="29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0">
    <outlinePr summaryBelow="1" summaryRight="1"/>
    <pageSetUpPr fitToPage="1"/>
  </sheetPr>
  <dimension ref="A1:C12"/>
  <sheetViews>
    <sheetView workbookViewId="0">
      <selection activeCell="A1" sqref="A1"/>
    </sheetView>
  </sheetViews>
  <sheetFormatPr baseColWidth="10" defaultRowHeight="15" customHeight="1"/>
  <cols>
    <col width="24.28515625" customWidth="1" style="4" min="1" max="1"/>
    <col width="15.7109375" customWidth="1" min="2" max="3"/>
  </cols>
  <sheetData>
    <row r="1" ht="15.75" customHeight="1">
      <c r="A1" s="56" t="inlineStr">
        <is>
          <t>4. Explotaciones agrícolas y superficie total según personalidad jurídica. 2020</t>
        </is>
      </c>
    </row>
    <row r="2" ht="15" customHeight="1">
      <c r="A2" s="39" t="n"/>
    </row>
    <row r="3" ht="37.5" customFormat="1" customHeight="1" s="1">
      <c r="A3" s="37" t="n"/>
      <c r="B3" s="24" t="inlineStr">
        <is>
          <t>Número de explotaciones</t>
        </is>
      </c>
      <c r="C3" s="24" t="inlineStr">
        <is>
          <t>Superficie total</t>
        </is>
      </c>
    </row>
    <row r="4" ht="15" customHeight="1">
      <c r="A4" s="39" t="inlineStr">
        <is>
          <t>Total</t>
        </is>
      </c>
      <c r="B4" s="36" t="n">
        <v>517</v>
      </c>
      <c r="C4" s="42" t="n">
        <v>2139.59</v>
      </c>
    </row>
    <row r="5" ht="15" customHeight="1">
      <c r="A5" s="46" t="inlineStr">
        <is>
          <t>Persona física</t>
        </is>
      </c>
      <c r="B5" s="43" t="n">
        <v>491</v>
      </c>
      <c r="C5" s="52" t="n">
        <v>1912.69</v>
      </c>
    </row>
    <row r="6" ht="15" customHeight="1">
      <c r="A6" s="53" t="inlineStr">
        <is>
          <t>Titularidad no compartida</t>
        </is>
      </c>
      <c r="B6" s="36" t="n">
        <v>477</v>
      </c>
      <c r="C6" s="42" t="n">
        <v>1835.41</v>
      </c>
    </row>
    <row r="7" ht="15" customHeight="1">
      <c r="A7" s="54" t="inlineStr">
        <is>
          <t>Titularidad compartida</t>
        </is>
      </c>
      <c r="B7" s="43" t="n">
        <v>14</v>
      </c>
      <c r="C7" s="40" t="n">
        <v>77.28</v>
      </c>
    </row>
    <row r="8" ht="15" customHeight="1">
      <c r="A8" s="50" t="inlineStr">
        <is>
          <t>Persona jurídica</t>
        </is>
      </c>
      <c r="B8" s="36" t="n">
        <v>26</v>
      </c>
      <c r="C8" s="42" t="n">
        <v>226.9</v>
      </c>
    </row>
    <row r="9" ht="15" customHeight="1">
      <c r="A9" s="54" t="inlineStr">
        <is>
          <t>Sociedad mercantil</t>
        </is>
      </c>
      <c r="B9" s="55" t="n">
        <v>20</v>
      </c>
      <c r="C9" s="40" t="n">
        <v>204.8</v>
      </c>
    </row>
    <row r="10" ht="15" customHeight="1">
      <c r="A10" s="53" t="inlineStr">
        <is>
          <t>Otras formas jurídicas</t>
        </is>
      </c>
      <c r="B10" s="41" t="n">
        <v>6</v>
      </c>
      <c r="C10" s="42" t="n">
        <v>22.1</v>
      </c>
    </row>
    <row r="11" ht="15" customHeight="1">
      <c r="A11" s="14" t="inlineStr">
        <is>
          <t>Nota: Superficie en hectáreas</t>
        </is>
      </c>
    </row>
    <row r="12" ht="15" customHeight="1">
      <c r="A12" s="17" t="inlineStr">
        <is>
          <t>Fuente: Censo Agrario 2020. Instituto Nacional de Estadística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3">
    <outlinePr summaryBelow="1" summaryRight="1"/>
    <pageSetUpPr fitToPage="1"/>
  </sheetPr>
  <dimension ref="D1:G1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29" min="1" max="1"/>
    <col width="75.7109375" customWidth="1" style="29" min="2" max="2"/>
    <col width="11.42578125" customWidth="1" style="29" min="3" max="3"/>
    <col width="11.42578125" customWidth="1" style="29" min="4" max="16384"/>
  </cols>
  <sheetData>
    <row r="1" ht="15" customHeight="1">
      <c r="D1" s="29" t="n"/>
      <c r="E1" s="29" t="n"/>
    </row>
    <row r="2" ht="15" customHeight="1">
      <c r="D2" s="16" t="n"/>
      <c r="E2" s="32" t="n"/>
      <c r="F2" s="29" t="n"/>
    </row>
    <row r="3" ht="15" customHeight="1">
      <c r="F3" s="29" t="n"/>
      <c r="G3" s="29" t="n"/>
    </row>
    <row r="4" ht="15" customHeight="1">
      <c r="D4" s="29" t="n"/>
      <c r="F4" s="29" t="n"/>
      <c r="G4" s="29" t="n"/>
    </row>
    <row r="5" ht="15" customHeight="1">
      <c r="D5" s="29" t="n"/>
      <c r="F5" s="29" t="n"/>
      <c r="G5" s="29" t="n"/>
    </row>
    <row r="7" ht="15" customHeight="1">
      <c r="D7" s="29" t="n"/>
    </row>
    <row r="8" ht="15" customHeight="1">
      <c r="D8" s="29" t="n"/>
    </row>
    <row r="9" ht="15" customHeight="1">
      <c r="D9" s="29" t="n"/>
    </row>
    <row r="10" ht="15" customHeight="1">
      <c r="D10" s="29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1">
    <outlinePr summaryBelow="1" summaryRight="1"/>
    <pageSetUpPr fitToPage="1"/>
  </sheetPr>
  <dimension ref="A1:C19"/>
  <sheetViews>
    <sheetView workbookViewId="0">
      <selection activeCell="A1" sqref="A1"/>
    </sheetView>
  </sheetViews>
  <sheetFormatPr baseColWidth="10" defaultRowHeight="15" customHeight="1"/>
  <cols>
    <col width="25.7109375" customWidth="1" min="1" max="1"/>
    <col width="12.85546875" customWidth="1" min="2" max="3"/>
  </cols>
  <sheetData>
    <row r="1" ht="15.75" customHeight="1">
      <c r="A1" s="58" t="inlineStr">
        <is>
          <t>5. Explotaciones agrícolas según edad y sexo del responsable de la explotación. 2020</t>
        </is>
      </c>
      <c r="B1" s="6" t="n"/>
      <c r="C1" s="23" t="n"/>
    </row>
    <row r="2" ht="15" customHeight="1">
      <c r="A2" s="23" t="n"/>
      <c r="B2" s="23" t="n"/>
      <c r="C2" s="23" t="n"/>
    </row>
    <row r="3" ht="18.75" customHeight="1">
      <c r="A3" s="9" t="n"/>
      <c r="B3" s="48" t="inlineStr">
        <is>
          <t>Total</t>
        </is>
      </c>
      <c r="C3" s="34" t="inlineStr">
        <is>
          <t>%</t>
        </is>
      </c>
    </row>
    <row r="4" ht="15" customHeight="1">
      <c r="A4" s="23" t="inlineStr">
        <is>
          <t>Total</t>
        </is>
      </c>
      <c r="B4" s="23" t="n">
        <v>517</v>
      </c>
      <c r="C4" s="25">
        <f>B4/B$4</f>
        <v/>
      </c>
    </row>
    <row r="5" ht="15" customHeight="1">
      <c r="A5" s="27" t="inlineStr">
        <is>
          <t>Menos de 35</t>
        </is>
      </c>
      <c r="B5" s="20" t="n">
        <v>19</v>
      </c>
      <c r="C5" s="21">
        <f>B5/B$4</f>
        <v/>
      </c>
    </row>
    <row r="6" ht="15" customHeight="1">
      <c r="A6" s="26" t="inlineStr">
        <is>
          <t>De 35 a 54 años</t>
        </is>
      </c>
      <c r="B6" s="18" t="n">
        <v>158</v>
      </c>
      <c r="C6" s="25">
        <f>B6/B$4</f>
        <v/>
      </c>
    </row>
    <row r="7" ht="15" customHeight="1">
      <c r="A7" s="27" t="inlineStr">
        <is>
          <t>De 55 a 64 años</t>
        </is>
      </c>
      <c r="B7" s="20" t="n">
        <v>117</v>
      </c>
      <c r="C7" s="21">
        <f>B7/B$4</f>
        <v/>
      </c>
    </row>
    <row r="8" ht="15" customHeight="1">
      <c r="A8" s="26" t="inlineStr">
        <is>
          <t>De 65 o más</t>
        </is>
      </c>
      <c r="B8" s="18" t="n">
        <v>223</v>
      </c>
      <c r="C8" s="25">
        <f>B8/B$4</f>
        <v/>
      </c>
    </row>
    <row r="9" ht="15" customHeight="1">
      <c r="A9" s="35" t="inlineStr">
        <is>
          <t>Hombre</t>
        </is>
      </c>
      <c r="B9" s="35" t="n">
        <v>418</v>
      </c>
      <c r="C9" s="21">
        <f>B9/B$4</f>
        <v/>
      </c>
    </row>
    <row r="10" ht="15" customHeight="1">
      <c r="A10" s="26" t="inlineStr">
        <is>
          <t>Menos de 35</t>
        </is>
      </c>
      <c r="B10" s="23" t="n">
        <v>14</v>
      </c>
      <c r="C10" s="25">
        <f>B10/B$4</f>
        <v/>
      </c>
    </row>
    <row r="11" ht="15" customHeight="1">
      <c r="A11" s="27" t="inlineStr">
        <is>
          <t>De 35 a 54 años</t>
        </is>
      </c>
      <c r="B11" s="35" t="n">
        <v>131</v>
      </c>
      <c r="C11" s="21">
        <f>B11/B$4</f>
        <v/>
      </c>
    </row>
    <row r="12" ht="15" customHeight="1">
      <c r="A12" s="26" t="inlineStr">
        <is>
          <t>De 55 a 64 años</t>
        </is>
      </c>
      <c r="B12" s="23" t="n">
        <v>99</v>
      </c>
      <c r="C12" s="25">
        <f>B12/B$4</f>
        <v/>
      </c>
    </row>
    <row r="13" ht="15" customHeight="1">
      <c r="A13" s="27" t="inlineStr">
        <is>
          <t>De 65 o más</t>
        </is>
      </c>
      <c r="B13" s="35" t="n">
        <v>174</v>
      </c>
      <c r="C13" s="21">
        <f>B13/B$4</f>
        <v/>
      </c>
    </row>
    <row r="14" ht="15" customHeight="1">
      <c r="A14" s="23" t="inlineStr">
        <is>
          <t>Mujer</t>
        </is>
      </c>
      <c r="B14" s="23" t="n">
        <v>99</v>
      </c>
      <c r="C14" s="25">
        <f>B14/B$4</f>
        <v/>
      </c>
    </row>
    <row r="15" ht="15" customHeight="1">
      <c r="A15" s="27" t="inlineStr">
        <is>
          <t>Menos de 35</t>
        </is>
      </c>
      <c r="B15" s="35" t="n">
        <v>5</v>
      </c>
      <c r="C15" s="21">
        <f>B15/B$4</f>
        <v/>
      </c>
    </row>
    <row r="16" ht="15" customHeight="1">
      <c r="A16" s="26" t="inlineStr">
        <is>
          <t>De 35 a 54 años</t>
        </is>
      </c>
      <c r="B16" s="23" t="n">
        <v>27</v>
      </c>
      <c r="C16" s="25">
        <f>B16/B$4</f>
        <v/>
      </c>
    </row>
    <row r="17" ht="15" customHeight="1">
      <c r="A17" s="27" t="inlineStr">
        <is>
          <t>De 55 a 64 años</t>
        </is>
      </c>
      <c r="B17" s="35" t="n">
        <v>18</v>
      </c>
      <c r="C17" s="21">
        <f>B17/B$4</f>
        <v/>
      </c>
    </row>
    <row r="18" ht="15" customHeight="1">
      <c r="A18" s="26" t="inlineStr">
        <is>
          <t>De 65 o más</t>
        </is>
      </c>
      <c r="B18" s="23" t="n">
        <v>49</v>
      </c>
      <c r="C18" s="25">
        <f>B18/B$4</f>
        <v/>
      </c>
    </row>
    <row r="19" ht="15" customHeight="1">
      <c r="A19" s="17" t="inlineStr">
        <is>
          <t>Fuente: Censo Agrario 2020. Instituto Nacional de Estadística</t>
        </is>
      </c>
      <c r="B19" s="1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2025-01-31T10:53:21Z</dcterms:modified>
  <cp:lastModifiedBy>Tomas Morales Lorente</cp:lastModifiedBy>
  <cp:lastPrinted>2022-11-09T13:46:53Z</cp:lastPrinted>
</cp:coreProperties>
</file>