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2585" yWindow="-15" windowWidth="12630" windowHeight="12090" tabRatio="813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  <sheet name="1 graf2" sheetId="4" state="visible" r:id="rId4"/>
    <sheet name="2" sheetId="5" state="visible" r:id="rId5"/>
    <sheet name="3" sheetId="6" state="visible" r:id="rId6"/>
    <sheet name="3 graf1" sheetId="7" state="visible" r:id="rId7"/>
    <sheet name="3 graf2" sheetId="8" state="visible" r:id="rId8"/>
    <sheet name="4" sheetId="9" state="visible" r:id="rId9"/>
  </sheets>
  <definedNames>
    <definedName name="_R1_1">#REF!</definedName>
    <definedName name="_R1_2">#REF!</definedName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2">#REF!</definedName>
    <definedName name="_R5_3">#REF!</definedName>
    <definedName name="_R5_8">#REF!</definedName>
    <definedName name="_R6_1">'3'!$A$1:$E$16</definedName>
    <definedName name="_R6_2">'2'!$A$1:$C$19</definedName>
    <definedName name="_R6_3">#REF!</definedName>
    <definedName name="_R6_4">#REF!</definedName>
    <definedName name="_R6_5">#REF!</definedName>
    <definedName name="_R6_6">#REF!</definedName>
    <definedName name="_R7_1">#REF!</definedName>
    <definedName name="_R7_10">#REF!</definedName>
    <definedName name="_R7_11">#REF!</definedName>
    <definedName name="_R7_12">#REF!</definedName>
    <definedName name="_R7_2">#REF!</definedName>
    <definedName name="_R7_3">#REF!</definedName>
    <definedName name="_R7_4">#REF!</definedName>
    <definedName name="_R7_5">#REF!</definedName>
    <definedName name="_R7_6">#REF!</definedName>
    <definedName name="_R7_7">#REF!</definedName>
    <definedName name="_R7_8">#REF!</definedName>
    <definedName name="_R7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_R9_1">#REF!</definedName>
    <definedName name="_R9_2">#REF!</definedName>
    <definedName name="_R9_3">#REF!</definedName>
    <definedName name="_R9_4">#REF!</definedName>
    <definedName name="_R9_5">#REF!</definedName>
    <definedName name="_R9_6">#REF!</definedName>
    <definedName name="_R9_7">#REF!</definedName>
    <definedName name="_R9_8">#REF!</definedName>
    <definedName name="a1_">#REF!</definedName>
    <definedName name="a12_">#REF!</definedName>
    <definedName name="bla">#REF!</definedName>
    <definedName name="nuev">#REF!</definedName>
    <definedName name="Nuevo">#REF!</definedName>
    <definedName name="nuevo2">#REF!</definedName>
    <definedName name="nuevo3">#REF!</definedName>
    <definedName name="qqqqq">#REF!</definedName>
    <definedName name="qrqwrqwrqr">#REF!</definedName>
    <definedName name="qwrwqrqwrqwr">#REF!</definedName>
    <definedName name="R_4.1">#REF!</definedName>
    <definedName name="R_4.2">#REF!</definedName>
    <definedName name="R_4.3">#REF!</definedName>
    <definedName name="R_4.4">#REF!</definedName>
    <definedName name="R_4.5">#REF!</definedName>
    <definedName name="R_4.6">#REF!</definedName>
    <definedName name="R_4.7">#REF!</definedName>
    <definedName name="R_4.8">#REF!</definedName>
    <definedName name="R_4.9">#REF!</definedName>
    <definedName name="R_6.1">#REF!</definedName>
    <definedName name="R_6.2">#REF!</definedName>
    <definedName name="R_6.3">#REF!</definedName>
    <definedName name="R_6.4">#REF!</definedName>
    <definedName name="R_6.5">#REF!</definedName>
    <definedName name="R_6.6">#REF!</definedName>
    <definedName name="R_6.7">#REF!</definedName>
    <definedName name="rer">#REF!</definedName>
    <definedName name="rqwrqwrqwr">#REF!</definedName>
    <definedName name="rrrrer">#REF!</definedName>
    <definedName name="rrrrr">#REF!</definedName>
    <definedName name="rtqrqwrqwr">#REF!</definedName>
    <definedName name="rweerqrqwr">#REF!</definedName>
    <definedName name="ttttt">#REF!</definedName>
    <definedName name="wqrqrqwrqwrqr">#REF!</definedName>
    <definedName name="xcvbcxvx">#REF!</definedName>
    <definedName name="yyyty6">#REF!</definedName>
    <definedName name="_R1_2" localSheetId="1">#REF!</definedName>
    <definedName name="_R1_4" localSheetId="1">#REF!</definedName>
    <definedName name="_R2_1" localSheetId="1">#REF!</definedName>
    <definedName name="_R2_4" localSheetId="1">#REF!</definedName>
    <definedName name="_R3_3" localSheetId="1">#REF!</definedName>
    <definedName name="_R3_4" localSheetId="1">#REF!</definedName>
    <definedName name="_R3_5" localSheetId="1">#REF!</definedName>
    <definedName name="_R3_6" localSheetId="1">#REF!</definedName>
    <definedName name="_R3_7" localSheetId="1">#REF!</definedName>
    <definedName name="_R3_8" localSheetId="1">#REF!</definedName>
    <definedName name="_R3_9" localSheetId="1">#REF!</definedName>
    <definedName name="_R4_1" localSheetId="1">#REF!</definedName>
    <definedName name="_R4_2" localSheetId="1">#REF!</definedName>
    <definedName name="_R4_3" localSheetId="1">#REF!</definedName>
    <definedName name="_R4_5" localSheetId="1">#REF!</definedName>
    <definedName name="_R4_6" localSheetId="1">#REF!</definedName>
    <definedName name="_R4_7" localSheetId="1">#REF!</definedName>
    <definedName name="_R5_2" localSheetId="1">#REF!</definedName>
    <definedName name="_R5_3" localSheetId="1">#REF!</definedName>
    <definedName name="_R5_8" localSheetId="1">#REF!</definedName>
    <definedName name="_R6_1" localSheetId="1">'1'!$A$1:$E$16</definedName>
    <definedName name="_R6_3" localSheetId="1">#REF!</definedName>
    <definedName name="_R6_4" localSheetId="1">#REF!</definedName>
    <definedName name="_R6_5" localSheetId="1">#REF!</definedName>
    <definedName name="_R6_6" localSheetId="1">#REF!</definedName>
    <definedName name="_R7_1" localSheetId="1">#REF!</definedName>
    <definedName name="_R7_10" localSheetId="1">#REF!</definedName>
    <definedName name="_R7_11" localSheetId="1">#REF!</definedName>
    <definedName name="_R7_12" localSheetId="1">#REF!</definedName>
    <definedName name="_R7_2" localSheetId="1">#REF!</definedName>
    <definedName name="_R7_3" localSheetId="1">#REF!</definedName>
    <definedName name="_R7_4" localSheetId="1">#REF!</definedName>
    <definedName name="_R7_5" localSheetId="1">#REF!</definedName>
    <definedName name="_R7_6" localSheetId="1">#REF!</definedName>
    <definedName name="_R7_7" localSheetId="1">#REF!</definedName>
    <definedName name="_R7_8" localSheetId="1">#REF!</definedName>
    <definedName name="_R7_9" localSheetId="1">#REF!</definedName>
    <definedName name="_R8_2" localSheetId="1">#REF!</definedName>
    <definedName name="_R8_4" localSheetId="1">#REF!</definedName>
    <definedName name="_R8_5" localSheetId="1">#REF!</definedName>
    <definedName name="_R9_1" localSheetId="1">#REF!</definedName>
    <definedName name="_R9_2" localSheetId="1">#REF!</definedName>
    <definedName name="_R9_3" localSheetId="1">#REF!</definedName>
    <definedName name="_R9_4" localSheetId="1">#REF!</definedName>
    <definedName name="_R9_5" localSheetId="1">#REF!</definedName>
    <definedName name="_R9_6" localSheetId="1">#REF!</definedName>
    <definedName name="_R9_7" localSheetId="1">#REF!</definedName>
    <definedName name="_R9_8" localSheetId="1">#REF!</definedName>
    <definedName name="a1_" localSheetId="1">#REF!</definedName>
    <definedName name="a12_" localSheetId="1">#REF!</definedName>
    <definedName name="bla" localSheetId="1">#REF!</definedName>
    <definedName name="nuev" localSheetId="1">#REF!</definedName>
    <definedName name="Nuevo" localSheetId="1">#REF!</definedName>
    <definedName name="nuevo2" localSheetId="1">#REF!</definedName>
    <definedName name="nuevo3" localSheetId="1">#REF!</definedName>
    <definedName name="qqqqq" localSheetId="1">#REF!</definedName>
    <definedName name="qrqwrqwrqr" localSheetId="1">#REF!</definedName>
    <definedName name="qwrwqrqwrqwr" localSheetId="1">#REF!</definedName>
    <definedName name="R_4.1" localSheetId="1">#REF!</definedName>
    <definedName name="R_4.2" localSheetId="1">#REF!</definedName>
    <definedName name="R_4.3" localSheetId="1">#REF!</definedName>
    <definedName name="R_4.4" localSheetId="1">#REF!</definedName>
    <definedName name="R_4.5" localSheetId="1">#REF!</definedName>
    <definedName name="R_4.6" localSheetId="1">#REF!</definedName>
    <definedName name="R_4.7" localSheetId="1">#REF!</definedName>
    <definedName name="R_4.8" localSheetId="1">#REF!</definedName>
    <definedName name="R_4.9" localSheetId="1">#REF!</definedName>
    <definedName name="R_6.1" localSheetId="1">#REF!</definedName>
    <definedName name="R_6.2" localSheetId="1">#REF!</definedName>
    <definedName name="R_6.3" localSheetId="1">#REF!</definedName>
    <definedName name="R_6.4" localSheetId="1">#REF!</definedName>
    <definedName name="R_6.5" localSheetId="1">#REF!</definedName>
    <definedName name="R_6.6" localSheetId="1">#REF!</definedName>
    <definedName name="R_6.7" localSheetId="1">#REF!</definedName>
    <definedName name="rer" localSheetId="1">#REF!</definedName>
    <definedName name="rqwrqwrqwr" localSheetId="1">#REF!</definedName>
    <definedName name="rrrrer" localSheetId="1">#REF!</definedName>
    <definedName name="rrrrr" localSheetId="1">#REF!</definedName>
    <definedName name="rtqrqwrqwr" localSheetId="1">#REF!</definedName>
    <definedName name="rweerqrqwr" localSheetId="1">#REF!</definedName>
    <definedName name="ttttt" localSheetId="1">#REF!</definedName>
    <definedName name="wqrqrqwrqwrqr" localSheetId="1">#REF!</definedName>
    <definedName name="xcvbcxvx" localSheetId="1">#REF!</definedName>
    <definedName name="yyyty6" localSheetId="1">#REF!</definedName>
    <definedName name="_R1_2" localSheetId="2">#REF!</definedName>
    <definedName name="_R1_4" localSheetId="2">#REF!</definedName>
    <definedName name="_R2_1" localSheetId="2">#REF!</definedName>
    <definedName name="_R2_4" localSheetId="2">#REF!</definedName>
    <definedName name="_R3_3" localSheetId="2">#REF!</definedName>
    <definedName name="_R3_4" localSheetId="2">#REF!</definedName>
    <definedName name="_R3_5" localSheetId="2">#REF!</definedName>
    <definedName name="_R3_6" localSheetId="2">#REF!</definedName>
    <definedName name="_R3_7" localSheetId="2">#REF!</definedName>
    <definedName name="_R3_8" localSheetId="2">#REF!</definedName>
    <definedName name="_R3_9" localSheetId="2">#REF!</definedName>
    <definedName name="_R4_1" localSheetId="2">#REF!</definedName>
    <definedName name="_R4_2" localSheetId="2">#REF!</definedName>
    <definedName name="_R4_3" localSheetId="2">#REF!</definedName>
    <definedName name="_R4_5" localSheetId="2">#REF!</definedName>
    <definedName name="_R4_6" localSheetId="2">#REF!</definedName>
    <definedName name="_R4_7" localSheetId="2">#REF!</definedName>
    <definedName name="_R5_2" localSheetId="2">#REF!</definedName>
    <definedName name="_R5_3" localSheetId="2">#REF!</definedName>
    <definedName name="_R5_8" localSheetId="2">#REF!</definedName>
    <definedName name="_R6_3" localSheetId="2">#REF!</definedName>
    <definedName name="_R6_4" localSheetId="2">#REF!</definedName>
    <definedName name="_R6_5" localSheetId="2">#REF!</definedName>
    <definedName name="_R6_6" localSheetId="2">#REF!</definedName>
    <definedName name="_R7_1" localSheetId="2">#REF!</definedName>
    <definedName name="_R7_10" localSheetId="2">#REF!</definedName>
    <definedName name="_R7_11" localSheetId="2">#REF!</definedName>
    <definedName name="_R7_12" localSheetId="2">#REF!</definedName>
    <definedName name="_R7_2" localSheetId="2">#REF!</definedName>
    <definedName name="_R7_3" localSheetId="2">#REF!</definedName>
    <definedName name="_R7_4" localSheetId="2">#REF!</definedName>
    <definedName name="_R7_5" localSheetId="2">#REF!</definedName>
    <definedName name="_R7_6" localSheetId="2">#REF!</definedName>
    <definedName name="_R7_7" localSheetId="2">#REF!</definedName>
    <definedName name="_R7_8" localSheetId="2">#REF!</definedName>
    <definedName name="_R7_9" localSheetId="2">#REF!</definedName>
    <definedName name="_R8_2" localSheetId="2">#REF!</definedName>
    <definedName name="_R8_4" localSheetId="2">#REF!</definedName>
    <definedName name="_R8_5" localSheetId="2">#REF!</definedName>
    <definedName name="_R9_1" localSheetId="2">#REF!</definedName>
    <definedName name="_R9_2" localSheetId="2">#REF!</definedName>
    <definedName name="_R9_3" localSheetId="2">#REF!</definedName>
    <definedName name="_R9_4" localSheetId="2">#REF!</definedName>
    <definedName name="_R9_5" localSheetId="2">#REF!</definedName>
    <definedName name="_R9_6" localSheetId="2">#REF!</definedName>
    <definedName name="_R9_7" localSheetId="2">#REF!</definedName>
    <definedName name="_R9_8" localSheetId="2">#REF!</definedName>
    <definedName name="a1_" localSheetId="2">#REF!</definedName>
    <definedName name="a12_" localSheetId="2">#REF!</definedName>
    <definedName name="bla" localSheetId="2">#REF!</definedName>
    <definedName name="nuev" localSheetId="2">#REF!</definedName>
    <definedName name="Nuevo" localSheetId="2">#REF!</definedName>
    <definedName name="nuevo2" localSheetId="2">#REF!</definedName>
    <definedName name="nuevo3" localSheetId="2">#REF!</definedName>
    <definedName name="qqqqq" localSheetId="2">#REF!</definedName>
    <definedName name="qrqwrqwrqr" localSheetId="2">#REF!</definedName>
    <definedName name="qwrwqrqwrqwr" localSheetId="2">#REF!</definedName>
    <definedName name="R_4.1" localSheetId="2">#REF!</definedName>
    <definedName name="R_4.2" localSheetId="2">#REF!</definedName>
    <definedName name="R_4.3" localSheetId="2">#REF!</definedName>
    <definedName name="R_4.4" localSheetId="2">#REF!</definedName>
    <definedName name="R_4.5" localSheetId="2">#REF!</definedName>
    <definedName name="R_4.6" localSheetId="2">#REF!</definedName>
    <definedName name="R_4.7" localSheetId="2">#REF!</definedName>
    <definedName name="R_4.8" localSheetId="2">#REF!</definedName>
    <definedName name="R_4.9" localSheetId="2">#REF!</definedName>
    <definedName name="R_6.1" localSheetId="2">#REF!</definedName>
    <definedName name="R_6.2" localSheetId="2">#REF!</definedName>
    <definedName name="R_6.3" localSheetId="2">#REF!</definedName>
    <definedName name="R_6.4" localSheetId="2">#REF!</definedName>
    <definedName name="R_6.5" localSheetId="2">#REF!</definedName>
    <definedName name="R_6.6" localSheetId="2">#REF!</definedName>
    <definedName name="R_6.7" localSheetId="2">#REF!</definedName>
    <definedName name="rer" localSheetId="2">#REF!</definedName>
    <definedName name="rqwrqwrqwr" localSheetId="2">#REF!</definedName>
    <definedName name="rrrrer" localSheetId="2">#REF!</definedName>
    <definedName name="rrrrr" localSheetId="2">#REF!</definedName>
    <definedName name="rtqrqwrqwr" localSheetId="2">#REF!</definedName>
    <definedName name="rweerqrqwr" localSheetId="2">#REF!</definedName>
    <definedName name="ttttt" localSheetId="2">#REF!</definedName>
    <definedName name="wqrqrqwrqwrqr" localSheetId="2">#REF!</definedName>
    <definedName name="xcvbcxvx" localSheetId="2">#REF!</definedName>
    <definedName name="yyyty6" localSheetId="2">#REF!</definedName>
    <definedName name="_xlnm.Print_Area" localSheetId="2">'1 graf1'!$A$1:$B$23</definedName>
    <definedName name="_R1_2" localSheetId="3">#REF!</definedName>
    <definedName name="_R1_4" localSheetId="3">#REF!</definedName>
    <definedName name="_R2_1" localSheetId="3">#REF!</definedName>
    <definedName name="_R2_4" localSheetId="3">#REF!</definedName>
    <definedName name="_R3_3" localSheetId="3">#REF!</definedName>
    <definedName name="_R3_4" localSheetId="3">#REF!</definedName>
    <definedName name="_R3_5" localSheetId="3">#REF!</definedName>
    <definedName name="_R3_6" localSheetId="3">#REF!</definedName>
    <definedName name="_R3_7" localSheetId="3">#REF!</definedName>
    <definedName name="_R3_8" localSheetId="3">#REF!</definedName>
    <definedName name="_R3_9" localSheetId="3">#REF!</definedName>
    <definedName name="_R4_1" localSheetId="3">#REF!</definedName>
    <definedName name="_R4_2" localSheetId="3">#REF!</definedName>
    <definedName name="_R4_3" localSheetId="3">#REF!</definedName>
    <definedName name="_R4_5" localSheetId="3">#REF!</definedName>
    <definedName name="_R4_6" localSheetId="3">#REF!</definedName>
    <definedName name="_R4_7" localSheetId="3">#REF!</definedName>
    <definedName name="_R5_2" localSheetId="3">#REF!</definedName>
    <definedName name="_R5_3" localSheetId="3">#REF!</definedName>
    <definedName name="_R5_8" localSheetId="3">#REF!</definedName>
    <definedName name="_R6_3" localSheetId="3">#REF!</definedName>
    <definedName name="_R6_4" localSheetId="3">#REF!</definedName>
    <definedName name="_R6_5" localSheetId="3">#REF!</definedName>
    <definedName name="_R6_6" localSheetId="3">#REF!</definedName>
    <definedName name="_R7_1" localSheetId="3">#REF!</definedName>
    <definedName name="_R7_10" localSheetId="3">#REF!</definedName>
    <definedName name="_R7_11" localSheetId="3">#REF!</definedName>
    <definedName name="_R7_12" localSheetId="3">#REF!</definedName>
    <definedName name="_R7_2" localSheetId="3">#REF!</definedName>
    <definedName name="_R7_3" localSheetId="3">#REF!</definedName>
    <definedName name="_R7_4" localSheetId="3">#REF!</definedName>
    <definedName name="_R7_5" localSheetId="3">#REF!</definedName>
    <definedName name="_R7_6" localSheetId="3">#REF!</definedName>
    <definedName name="_R7_7" localSheetId="3">#REF!</definedName>
    <definedName name="_R7_8" localSheetId="3">#REF!</definedName>
    <definedName name="_R7_9" localSheetId="3">#REF!</definedName>
    <definedName name="_R8_2" localSheetId="3">#REF!</definedName>
    <definedName name="_R8_4" localSheetId="3">#REF!</definedName>
    <definedName name="_R8_5" localSheetId="3">#REF!</definedName>
    <definedName name="_R9_1" localSheetId="3">#REF!</definedName>
    <definedName name="_R9_2" localSheetId="3">#REF!</definedName>
    <definedName name="_R9_3" localSheetId="3">#REF!</definedName>
    <definedName name="_R9_4" localSheetId="3">#REF!</definedName>
    <definedName name="_R9_5" localSheetId="3">#REF!</definedName>
    <definedName name="_R9_6" localSheetId="3">#REF!</definedName>
    <definedName name="_R9_7" localSheetId="3">#REF!</definedName>
    <definedName name="_R9_8" localSheetId="3">#REF!</definedName>
    <definedName name="a1_" localSheetId="3">#REF!</definedName>
    <definedName name="a12_" localSheetId="3">#REF!</definedName>
    <definedName name="bla" localSheetId="3">#REF!</definedName>
    <definedName name="nuev" localSheetId="3">#REF!</definedName>
    <definedName name="Nuevo" localSheetId="3">#REF!</definedName>
    <definedName name="nuevo2" localSheetId="3">#REF!</definedName>
    <definedName name="nuevo3" localSheetId="3">#REF!</definedName>
    <definedName name="qqqqq" localSheetId="3">#REF!</definedName>
    <definedName name="qrqwrqwrqr" localSheetId="3">#REF!</definedName>
    <definedName name="qwrwqrqwrqwr" localSheetId="3">#REF!</definedName>
    <definedName name="R_4.1" localSheetId="3">#REF!</definedName>
    <definedName name="R_4.2" localSheetId="3">#REF!</definedName>
    <definedName name="R_4.3" localSheetId="3">#REF!</definedName>
    <definedName name="R_4.4" localSheetId="3">#REF!</definedName>
    <definedName name="R_4.5" localSheetId="3">#REF!</definedName>
    <definedName name="R_4.6" localSheetId="3">#REF!</definedName>
    <definedName name="R_4.7" localSheetId="3">#REF!</definedName>
    <definedName name="R_4.8" localSheetId="3">#REF!</definedName>
    <definedName name="R_4.9" localSheetId="3">#REF!</definedName>
    <definedName name="R_6.1" localSheetId="3">#REF!</definedName>
    <definedName name="R_6.2" localSheetId="3">#REF!</definedName>
    <definedName name="R_6.3" localSheetId="3">#REF!</definedName>
    <definedName name="R_6.4" localSheetId="3">#REF!</definedName>
    <definedName name="R_6.5" localSheetId="3">#REF!</definedName>
    <definedName name="R_6.6" localSheetId="3">#REF!</definedName>
    <definedName name="R_6.7" localSheetId="3">#REF!</definedName>
    <definedName name="rer" localSheetId="3">#REF!</definedName>
    <definedName name="rqwrqwrqwr" localSheetId="3">#REF!</definedName>
    <definedName name="rrrrer" localSheetId="3">#REF!</definedName>
    <definedName name="rrrrr" localSheetId="3">#REF!</definedName>
    <definedName name="rtqrqwrqwr" localSheetId="3">#REF!</definedName>
    <definedName name="rweerqrqwr" localSheetId="3">#REF!</definedName>
    <definedName name="ttttt" localSheetId="3">#REF!</definedName>
    <definedName name="wqrqrqwrqwrqr" localSheetId="3">#REF!</definedName>
    <definedName name="xcvbcxvx" localSheetId="3">#REF!</definedName>
    <definedName name="yyyty6" localSheetId="3">#REF!</definedName>
    <definedName name="_xlnm.Print_Area" localSheetId="3">'1 graf2'!$A$1:$B$22</definedName>
    <definedName name="_xlnm.Print_Area" localSheetId="6">'3 graf1'!$A$1:$B$23</definedName>
    <definedName name="_xlnm.Print_Area" localSheetId="7">'3 graf2'!$A$1:$B$22</definedName>
    <definedName name="_R1_2" localSheetId="8">#REF!</definedName>
    <definedName name="_R1_4" localSheetId="8">#REF!</definedName>
    <definedName name="_R2_1" localSheetId="8">#REF!</definedName>
    <definedName name="_R2_4" localSheetId="8">#REF!</definedName>
    <definedName name="_R3_3" localSheetId="8">#REF!</definedName>
    <definedName name="_R3_4" localSheetId="8">#REF!</definedName>
    <definedName name="_R3_5" localSheetId="8">#REF!</definedName>
    <definedName name="_R3_6" localSheetId="8">#REF!</definedName>
    <definedName name="_R3_7" localSheetId="8">#REF!</definedName>
    <definedName name="_R3_8" localSheetId="8">#REF!</definedName>
    <definedName name="_R3_9" localSheetId="8">#REF!</definedName>
    <definedName name="_R4_1" localSheetId="8">#REF!</definedName>
    <definedName name="_R4_2" localSheetId="8">#REF!</definedName>
    <definedName name="_R4_3" localSheetId="8">#REF!</definedName>
    <definedName name="_R4_5" localSheetId="8">#REF!</definedName>
    <definedName name="_R4_6" localSheetId="8">#REF!</definedName>
    <definedName name="_R4_7" localSheetId="8">#REF!</definedName>
    <definedName name="_R5_2" localSheetId="8">#REF!</definedName>
    <definedName name="_R5_3" localSheetId="8">#REF!</definedName>
    <definedName name="_R5_8" localSheetId="8">#REF!</definedName>
    <definedName name="_R6_2" localSheetId="8">'4'!$A$1:$C$19</definedName>
    <definedName name="_R6_3" localSheetId="8">#REF!</definedName>
    <definedName name="_R6_4" localSheetId="8">#REF!</definedName>
    <definedName name="_R6_5" localSheetId="8">#REF!</definedName>
    <definedName name="_R6_6" localSheetId="8">#REF!</definedName>
    <definedName name="_R7_1" localSheetId="8">#REF!</definedName>
    <definedName name="_R7_10" localSheetId="8">#REF!</definedName>
    <definedName name="_R7_11" localSheetId="8">#REF!</definedName>
    <definedName name="_R7_12" localSheetId="8">#REF!</definedName>
    <definedName name="_R7_2" localSheetId="8">#REF!</definedName>
    <definedName name="_R7_3" localSheetId="8">#REF!</definedName>
    <definedName name="_R7_4" localSheetId="8">#REF!</definedName>
    <definedName name="_R7_5" localSheetId="8">#REF!</definedName>
    <definedName name="_R7_6" localSheetId="8">#REF!</definedName>
    <definedName name="_R7_7" localSheetId="8">#REF!</definedName>
    <definedName name="_R7_8" localSheetId="8">#REF!</definedName>
    <definedName name="_R7_9" localSheetId="8">#REF!</definedName>
    <definedName name="_R8_2" localSheetId="8">#REF!</definedName>
    <definedName name="_R8_4" localSheetId="8">#REF!</definedName>
    <definedName name="_R8_5" localSheetId="8">#REF!</definedName>
    <definedName name="_R9_1" localSheetId="8">#REF!</definedName>
    <definedName name="_R9_2" localSheetId="8">#REF!</definedName>
    <definedName name="_R9_3" localSheetId="8">#REF!</definedName>
    <definedName name="_R9_4" localSheetId="8">#REF!</definedName>
    <definedName name="_R9_5" localSheetId="8">#REF!</definedName>
    <definedName name="_R9_6" localSheetId="8">#REF!</definedName>
    <definedName name="_R9_7" localSheetId="8">#REF!</definedName>
    <definedName name="_R9_8" localSheetId="8">#REF!</definedName>
    <definedName name="a1_" localSheetId="8">#REF!</definedName>
    <definedName name="a12_" localSheetId="8">#REF!</definedName>
    <definedName name="bla" localSheetId="8">#REF!</definedName>
    <definedName name="nuev" localSheetId="8">#REF!</definedName>
    <definedName name="Nuevo" localSheetId="8">#REF!</definedName>
    <definedName name="nuevo2" localSheetId="8">#REF!</definedName>
    <definedName name="nuevo3" localSheetId="8">#REF!</definedName>
    <definedName name="qqqqq" localSheetId="8">#REF!</definedName>
    <definedName name="qrqwrqwrqr" localSheetId="8">#REF!</definedName>
    <definedName name="qwrwqrqwrqwr" localSheetId="8">#REF!</definedName>
    <definedName name="R_4.1" localSheetId="8">#REF!</definedName>
    <definedName name="R_4.2" localSheetId="8">#REF!</definedName>
    <definedName name="R_4.3" localSheetId="8">#REF!</definedName>
    <definedName name="R_4.4" localSheetId="8">#REF!</definedName>
    <definedName name="R_4.5" localSheetId="8">#REF!</definedName>
    <definedName name="R_4.6" localSheetId="8">#REF!</definedName>
    <definedName name="R_4.7" localSheetId="8">#REF!</definedName>
    <definedName name="R_4.8" localSheetId="8">#REF!</definedName>
    <definedName name="R_4.9" localSheetId="8">#REF!</definedName>
    <definedName name="R_6.1" localSheetId="8">#REF!</definedName>
    <definedName name="R_6.2" localSheetId="8">#REF!</definedName>
    <definedName name="R_6.3" localSheetId="8">#REF!</definedName>
    <definedName name="R_6.4" localSheetId="8">#REF!</definedName>
    <definedName name="R_6.5" localSheetId="8">#REF!</definedName>
    <definedName name="R_6.6" localSheetId="8">#REF!</definedName>
    <definedName name="R_6.7" localSheetId="8">#REF!</definedName>
    <definedName name="rer" localSheetId="8">#REF!</definedName>
    <definedName name="rqwrqwrqwr" localSheetId="8">#REF!</definedName>
    <definedName name="rrrrer" localSheetId="8">#REF!</definedName>
    <definedName name="rrrrr" localSheetId="8">#REF!</definedName>
    <definedName name="rtqrqwrqwr" localSheetId="8">#REF!</definedName>
    <definedName name="rweerqrqwr" localSheetId="8">#REF!</definedName>
    <definedName name="ttttt" localSheetId="8">#REF!</definedName>
    <definedName name="wqrqrqwrqwrqr" localSheetId="8">#REF!</definedName>
    <definedName name="xcvbcxvx" localSheetId="8">#REF!</definedName>
    <definedName name="yyyty6" localSheetId="8">#REF!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7">
    <font>
      <name val="Arial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8"/>
    </font>
    <font>
      <name val="Times New Roman"/>
      <family val="1"/>
      <sz val="10"/>
    </font>
    <font>
      <name val="Arial"/>
      <family val="2"/>
      <color indexed="9"/>
      <sz val="10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Calibri"/>
      <family val="2"/>
      <color theme="1"/>
      <sz val="11"/>
      <scheme val="minor"/>
    </font>
    <font>
      <name val="Calibri"/>
      <family val="2"/>
      <color indexed="8"/>
      <sz val="11"/>
      <scheme val="minor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4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9" fontId="16" fillId="0" borderId="0"/>
  </cellStyleXfs>
  <cellXfs count="46">
    <xf numFmtId="0" fontId="0" fillId="0" borderId="0" pivotButton="0" quotePrefix="0" xfId="0"/>
    <xf numFmtId="3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5" fillId="0" borderId="0" pivotButton="0" quotePrefix="0" xfId="0"/>
    <xf numFmtId="3" fontId="6" fillId="0" borderId="0" pivotButton="0" quotePrefix="0" xfId="0"/>
    <xf numFmtId="3" fontId="6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/>
    </xf>
    <xf numFmtId="3" fontId="5" fillId="0" borderId="0" applyAlignment="1" pivotButton="0" quotePrefix="0" xfId="0">
      <alignment horizontal="right"/>
    </xf>
    <xf numFmtId="3" fontId="5" fillId="0" borderId="0" pivotButton="0" quotePrefix="0" xfId="0"/>
    <xf numFmtId="0" fontId="2" fillId="0" borderId="0" pivotButton="0" quotePrefix="0" xfId="0"/>
    <xf numFmtId="0" fontId="7" fillId="0" borderId="0" pivotButton="0" quotePrefix="0" xfId="0"/>
    <xf numFmtId="0" fontId="8" fillId="2" borderId="0" pivotButton="0" quotePrefix="0" xfId="0"/>
    <xf numFmtId="0" fontId="5" fillId="0" borderId="0" applyAlignment="1" pivotButton="0" quotePrefix="0" xfId="0">
      <alignment horizontal="left" indent="1"/>
    </xf>
    <xf numFmtId="0" fontId="5" fillId="3" borderId="0" applyAlignment="1" pivotButton="0" quotePrefix="0" xfId="0">
      <alignment horizontal="left" indent="1"/>
    </xf>
    <xf numFmtId="3" fontId="5" fillId="3" borderId="0" pivotButton="0" quotePrefix="0" xfId="0"/>
    <xf numFmtId="3" fontId="5" fillId="0" borderId="0" pivotButton="0" quotePrefix="0" xfId="0"/>
    <xf numFmtId="0" fontId="8" fillId="2" borderId="0" applyAlignment="1" pivotButton="0" quotePrefix="0" xfId="0">
      <alignment horizontal="right" wrapText="1"/>
    </xf>
    <xf numFmtId="3" fontId="5" fillId="0" borderId="0" pivotButton="0" quotePrefix="0" xfId="0"/>
    <xf numFmtId="3" fontId="9" fillId="0" borderId="0" pivotButton="0" quotePrefix="0" xfId="0"/>
    <xf numFmtId="3" fontId="5" fillId="0" borderId="0" applyAlignment="1" pivotButton="0" quotePrefix="0" xfId="0">
      <alignment horizontal="left" indent="1"/>
    </xf>
    <xf numFmtId="3" fontId="5" fillId="3" borderId="0" applyAlignment="1" pivotButton="0" quotePrefix="0" xfId="0">
      <alignment horizontal="left" indent="1"/>
    </xf>
    <xf numFmtId="3" fontId="8" fillId="2" borderId="0" pivotButton="0" quotePrefix="0" xfId="0"/>
    <xf numFmtId="3" fontId="10" fillId="0" borderId="0" pivotButton="0" quotePrefix="0" xfId="0"/>
    <xf numFmtId="3" fontId="3" fillId="0" borderId="0" applyAlignment="1" pivotButton="0" quotePrefix="0" xfId="0">
      <alignment horizontal="right"/>
    </xf>
    <xf numFmtId="0" fontId="12" fillId="0" borderId="0" pivotButton="0" quotePrefix="0" xfId="0"/>
    <xf numFmtId="0" fontId="11" fillId="0" borderId="0" pivotButton="0" quotePrefix="0" xfId="0"/>
    <xf numFmtId="0" fontId="0" fillId="0" borderId="0" pivotButton="0" quotePrefix="0" xfId="0"/>
    <xf numFmtId="3" fontId="8" fillId="2" borderId="0" applyAlignment="1" pivotButton="0" quotePrefix="0" xfId="0">
      <alignment horizontal="right" wrapText="1"/>
    </xf>
    <xf numFmtId="3" fontId="5" fillId="3" borderId="0" pivotButton="0" quotePrefix="0" xfId="0"/>
    <xf numFmtId="3" fontId="8" fillId="2" borderId="0" applyAlignment="1" pivotButton="0" quotePrefix="0" xfId="0">
      <alignment horizontal="right" wrapText="1"/>
    </xf>
    <xf numFmtId="3" fontId="13" fillId="0" borderId="0" applyAlignment="1" pivotButton="0" quotePrefix="0" xfId="0">
      <alignment horizontal="right"/>
    </xf>
    <xf numFmtId="0" fontId="13" fillId="0" borderId="0" pivotButton="0" quotePrefix="0" xfId="0"/>
    <xf numFmtId="3" fontId="13" fillId="0" borderId="0" pivotButton="0" quotePrefix="0" xfId="0"/>
    <xf numFmtId="3" fontId="13" fillId="0" borderId="0" pivotButton="0" quotePrefix="0" xfId="0"/>
    <xf numFmtId="0" fontId="8" fillId="2" borderId="0" applyAlignment="1" pivotButton="0" quotePrefix="0" xfId="0">
      <alignment horizontal="right" wrapText="1"/>
    </xf>
    <xf numFmtId="164" fontId="13" fillId="0" borderId="0" pivotButton="0" quotePrefix="0" xfId="0"/>
    <xf numFmtId="164" fontId="5" fillId="3" borderId="0" pivotButton="0" quotePrefix="0" xfId="0"/>
    <xf numFmtId="164" fontId="5" fillId="0" borderId="0" pivotButton="0" quotePrefix="0" xfId="0"/>
    <xf numFmtId="164" fontId="13" fillId="0" borderId="0" pivotButton="0" quotePrefix="0" xfId="8"/>
    <xf numFmtId="164" fontId="5" fillId="3" borderId="0" pivotButton="0" quotePrefix="0" xfId="8"/>
    <xf numFmtId="164" fontId="5" fillId="0" borderId="0" pivotButton="0" quotePrefix="0" xfId="8"/>
    <xf numFmtId="1" fontId="5" fillId="3" borderId="0" pivotButton="0" quotePrefix="0" xfId="0"/>
    <xf numFmtId="1" fontId="5" fillId="0" borderId="0" pivotButton="0" quotePrefix="0" xfId="0"/>
    <xf numFmtId="3" fontId="7" fillId="0" borderId="0" pivotButton="0" quotePrefix="0" xfId="0"/>
  </cellXfs>
  <cellStyles count="9">
    <cellStyle name="Normal" xfId="0" builtinId="0"/>
    <cellStyle name="Normal 2" xfId="1"/>
    <cellStyle name="Normal 3" xfId="2"/>
    <cellStyle name="Normal 4" xfId="3"/>
    <cellStyle name="Normal 2_2.4" xfId="4"/>
    <cellStyle name="Normal 2 2" xfId="5"/>
    <cellStyle name="Normal 15" xfId="6"/>
    <cellStyle name="Normal 11" xfId="7"/>
    <cellStyle name="Porcentaje" xfId="8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2C7C7C"/>
      <rgbColor rgb="00D7F2F2"/>
      <rgbColor rgb="00000080"/>
      <rgbColor rgb="00808000"/>
      <rgbColor rgb="00800080"/>
      <rgbColor rgb="00008080"/>
      <rgbColor rgb="00C0C0C0"/>
      <rgbColor rgb="00808080"/>
      <rgbColor rgb="002C7C7C"/>
      <rgbColor rgb="0038A800"/>
      <rgbColor rgb="004CE600"/>
      <rgbColor rgb="00D3FFBE"/>
      <rgbColor rgb="00D7F2F2"/>
      <rgbColor rgb="00FF8080"/>
      <rgbColor rgb="000066CC"/>
      <rgbColor rgb="00CCCCFF"/>
      <rgbColor rgb="002C7C7C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5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2.75"/>
  <cols>
    <col width="79.7109375" customWidth="1" style="28" min="1" max="1"/>
  </cols>
  <sheetData>
    <row r="1" ht="15.75" customHeight="1" s="28">
      <c r="A1" s="12" t="inlineStr">
        <is>
          <t>OFICINA MUNICIPAL DE INFORMACIÓN Y DEFENSA DEL CONSUMIDOR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1">
    <outlinePr summaryBelow="1" summaryRight="1"/>
    <pageSetUpPr fitToPage="1"/>
  </sheetPr>
  <dimension ref="A1:E17"/>
  <sheetViews>
    <sheetView workbookViewId="0">
      <selection activeCell="A1" sqref="A1"/>
    </sheetView>
  </sheetViews>
  <sheetFormatPr baseColWidth="10" defaultColWidth="11.42578125" defaultRowHeight="12.75"/>
  <cols>
    <col width="15.85546875" customWidth="1" style="1" min="1" max="1"/>
    <col width="13.7109375" customWidth="1" style="4" min="2" max="2"/>
    <col width="16.7109375" customWidth="1" style="4" min="3" max="3"/>
    <col width="13.7109375" customWidth="1" style="4" min="4" max="5"/>
    <col width="11.42578125" customWidth="1" style="1" min="6" max="16384"/>
  </cols>
  <sheetData>
    <row r="1" ht="15.75" customHeight="1" s="28">
      <c r="A1" s="45" t="inlineStr">
        <is>
          <t>1. Consultas formuladas clasificadas en grandes grupos por mes. 2023</t>
        </is>
      </c>
      <c r="B1" s="9" t="n"/>
      <c r="C1" s="9" t="n"/>
      <c r="D1" s="9" t="n"/>
      <c r="E1" s="9" t="n"/>
    </row>
    <row r="2">
      <c r="A2" s="19" t="n"/>
      <c r="B2" s="9" t="n"/>
      <c r="C2" s="9" t="n"/>
      <c r="D2" s="9" t="n"/>
      <c r="E2" s="9" t="n"/>
    </row>
    <row r="3" ht="30" customFormat="1" customHeight="1" s="6">
      <c r="A3" s="23" t="n"/>
      <c r="B3" s="31" t="inlineStr">
        <is>
          <t>Total</t>
        </is>
      </c>
      <c r="C3" s="31" t="inlineStr">
        <is>
          <t>Suministros esenciales</t>
        </is>
      </c>
      <c r="D3" s="31" t="inlineStr">
        <is>
          <t>Bienes</t>
        </is>
      </c>
      <c r="E3" s="31" t="inlineStr">
        <is>
          <t>Servicios</t>
        </is>
      </c>
    </row>
    <row r="4" ht="15" customFormat="1" customHeight="1" s="24">
      <c r="A4" s="35" t="inlineStr">
        <is>
          <t>Total</t>
        </is>
      </c>
      <c r="B4" s="35" t="n">
        <v>9563.7688</v>
      </c>
      <c r="C4" s="35" t="n">
        <v>2252.8184</v>
      </c>
      <c r="D4" s="35" t="n">
        <v>1856.296</v>
      </c>
      <c r="E4" s="35" t="n">
        <v>5454.6544</v>
      </c>
    </row>
    <row r="5" ht="15" customHeight="1" s="28">
      <c r="A5" s="22" t="inlineStr">
        <is>
          <t>Enero</t>
        </is>
      </c>
      <c r="B5" s="30" t="n">
        <v>763.388</v>
      </c>
      <c r="C5" s="30" t="n">
        <v>155.9728</v>
      </c>
      <c r="D5" s="30" t="n">
        <v>159.268</v>
      </c>
      <c r="E5" s="30" t="n">
        <v>448.1472</v>
      </c>
    </row>
    <row r="6" ht="15" customHeight="1" s="28">
      <c r="A6" s="21" t="inlineStr">
        <is>
          <t>Febrero</t>
        </is>
      </c>
      <c r="B6" s="19" t="n">
        <v>764.4864</v>
      </c>
      <c r="C6" s="19" t="n">
        <v>173.5472</v>
      </c>
      <c r="D6" s="19" t="n">
        <v>159.268</v>
      </c>
      <c r="E6" s="19" t="n">
        <v>431.6712</v>
      </c>
    </row>
    <row r="7" ht="15" customHeight="1" s="28">
      <c r="A7" s="22" t="inlineStr">
        <is>
          <t>Marzo</t>
        </is>
      </c>
      <c r="B7" s="30" t="n">
        <v>834.784</v>
      </c>
      <c r="C7" s="30" t="n">
        <v>249.3368</v>
      </c>
      <c r="D7" s="30" t="n">
        <v>175.744</v>
      </c>
      <c r="E7" s="30" t="n">
        <v>409.7032</v>
      </c>
    </row>
    <row r="8" ht="15" customHeight="1" s="28">
      <c r="A8" s="21" t="inlineStr">
        <is>
          <t>Abril</t>
        </is>
      </c>
      <c r="B8" s="19" t="n">
        <v>659.0400000000001</v>
      </c>
      <c r="C8" s="19" t="n">
        <v>176.8424</v>
      </c>
      <c r="D8" s="19" t="n">
        <v>118.6272</v>
      </c>
      <c r="E8" s="19" t="n">
        <v>363.5704</v>
      </c>
    </row>
    <row r="9" ht="15" customHeight="1" s="28">
      <c r="A9" s="22" t="inlineStr">
        <is>
          <t>Mayo</t>
        </is>
      </c>
      <c r="B9" s="30" t="n">
        <v>717.2552000000001</v>
      </c>
      <c r="C9" s="30" t="n">
        <v>162.5632</v>
      </c>
      <c r="D9" s="30" t="n">
        <v>144.9888</v>
      </c>
      <c r="E9" s="30" t="n">
        <v>409.7032</v>
      </c>
    </row>
    <row r="10" ht="15" customHeight="1" s="28">
      <c r="A10" s="21" t="inlineStr">
        <is>
          <t>Junio</t>
        </is>
      </c>
      <c r="B10" s="19" t="n">
        <v>800.7336</v>
      </c>
      <c r="C10" s="19" t="n">
        <v>175.744</v>
      </c>
      <c r="D10" s="19" t="n">
        <v>165.8584</v>
      </c>
      <c r="E10" s="19" t="n">
        <v>459.1312</v>
      </c>
    </row>
    <row r="11" ht="15" customHeight="1" s="28">
      <c r="A11" s="22" t="inlineStr">
        <is>
          <t>Julio</t>
        </is>
      </c>
      <c r="B11" s="30" t="n">
        <v>917.164</v>
      </c>
      <c r="C11" s="30" t="n">
        <v>186.728</v>
      </c>
      <c r="D11" s="30" t="n">
        <v>183.4328</v>
      </c>
      <c r="E11" s="30" t="n">
        <v>547.0032</v>
      </c>
    </row>
    <row r="12" ht="15" customHeight="1" s="28">
      <c r="A12" s="21" t="inlineStr">
        <is>
          <t>Agosto</t>
        </is>
      </c>
      <c r="B12" s="19" t="n">
        <v>756.7976</v>
      </c>
      <c r="C12" s="19" t="n">
        <v>196.6136</v>
      </c>
      <c r="D12" s="19" t="n">
        <v>104.348</v>
      </c>
      <c r="E12" s="19" t="n">
        <v>455.836</v>
      </c>
    </row>
    <row r="13" ht="15" customHeight="1" s="28">
      <c r="A13" s="22" t="inlineStr">
        <is>
          <t>Septiembre</t>
        </is>
      </c>
      <c r="B13" s="30" t="n">
        <v>737.0264000000001</v>
      </c>
      <c r="C13" s="30" t="n">
        <v>207.5976</v>
      </c>
      <c r="D13" s="30" t="n">
        <v>140.5952</v>
      </c>
      <c r="E13" s="30" t="n">
        <v>388.8336</v>
      </c>
    </row>
    <row r="14" ht="15" customHeight="1" s="28">
      <c r="A14" s="21" t="inlineStr">
        <is>
          <t>Octubre</t>
        </is>
      </c>
      <c r="B14" s="19" t="n">
        <v>886.4088</v>
      </c>
      <c r="C14" s="19" t="n">
        <v>227.3688</v>
      </c>
      <c r="D14" s="19" t="n">
        <v>186.728</v>
      </c>
      <c r="E14" s="19" t="n">
        <v>472.312</v>
      </c>
    </row>
    <row r="15" ht="15" customHeight="1" s="28">
      <c r="A15" s="22" t="inlineStr">
        <is>
          <t>Noviembre</t>
        </is>
      </c>
      <c r="B15" s="30" t="n">
        <v>892.9992000000001</v>
      </c>
      <c r="C15" s="30" t="n">
        <v>209.7944</v>
      </c>
      <c r="D15" s="30" t="n">
        <v>196.6136</v>
      </c>
      <c r="E15" s="30" t="n">
        <v>486.5912</v>
      </c>
    </row>
    <row r="16" ht="15" customHeight="1" s="28">
      <c r="A16" s="21" t="inlineStr">
        <is>
          <t>Diciembre</t>
        </is>
      </c>
      <c r="B16" s="19" t="n">
        <v>833.6856</v>
      </c>
      <c r="C16" s="19" t="n">
        <v>130.7096</v>
      </c>
      <c r="D16" s="19" t="n">
        <v>120.824</v>
      </c>
      <c r="E16" s="19" t="n">
        <v>582.152</v>
      </c>
    </row>
    <row r="17" customFormat="1" s="6">
      <c r="A17" s="20" t="inlineStr">
        <is>
          <t>Fuente: OMIDC (Oficina Municipal de Información y Defensa del Consumidor). Ayuntamiento de València.</t>
        </is>
      </c>
      <c r="B17" s="7" t="n"/>
      <c r="C17" s="7" t="n"/>
      <c r="D17" s="7" t="n"/>
      <c r="E17" s="7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2">
    <outlinePr summaryBelow="1" summaryRight="1"/>
    <pageSetUpPr fitToPage="1"/>
  </sheetPr>
  <dimension ref="A5:D16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26" min="1" max="1"/>
    <col width="75.7109375" customWidth="1" style="26" min="2" max="2"/>
    <col width="5.5703125" customWidth="1" style="26" min="3" max="3"/>
    <col width="11.42578125" customWidth="1" style="26" min="4" max="16384"/>
  </cols>
  <sheetData>
    <row r="1" customFormat="1" s="11"/>
    <row r="4" customFormat="1" s="11"/>
    <row r="5">
      <c r="A5" s="11" t="n"/>
      <c r="B5" s="11" t="n"/>
      <c r="C5" s="11" t="n"/>
      <c r="D5" s="27" t="n"/>
    </row>
    <row r="6">
      <c r="D6" s="27" t="n"/>
    </row>
    <row r="7">
      <c r="D7" s="27" t="n"/>
    </row>
    <row r="8">
      <c r="D8" s="27" t="n"/>
    </row>
    <row r="9">
      <c r="D9" s="27" t="n"/>
    </row>
    <row r="10">
      <c r="D10" s="27" t="n"/>
    </row>
    <row r="11">
      <c r="D11" s="27" t="n"/>
    </row>
    <row r="12">
      <c r="D12" s="27" t="n"/>
    </row>
    <row r="13">
      <c r="D13" s="27" t="n"/>
    </row>
    <row r="14">
      <c r="D14" s="27" t="n"/>
    </row>
    <row r="15">
      <c r="D15" s="27" t="n"/>
    </row>
    <row r="16">
      <c r="D16" s="27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 fitToPage="1"/>
  </sheetPr>
  <dimension ref="F6:F8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2" min="1" max="1"/>
    <col width="75.7109375" customWidth="1" style="2" min="2" max="2"/>
    <col width="5.5703125" customWidth="1" style="2" min="3" max="3"/>
    <col width="11.42578125" customWidth="1" style="2" min="4" max="16384"/>
  </cols>
  <sheetData>
    <row r="6">
      <c r="F6" s="25" t="n"/>
    </row>
    <row r="7">
      <c r="F7" s="25" t="n"/>
    </row>
    <row r="8">
      <c r="F8" s="25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55">
    <outlinePr summaryBelow="1" summaryRight="1"/>
    <pageSetUpPr fitToPage="1"/>
  </sheetPr>
  <dimension ref="A1:C20"/>
  <sheetViews>
    <sheetView workbookViewId="0">
      <selection activeCell="A1" sqref="A1"/>
    </sheetView>
  </sheetViews>
  <sheetFormatPr baseColWidth="10" defaultRowHeight="12.75"/>
  <cols>
    <col width="28.140625" customWidth="1" style="28" min="1" max="1"/>
    <col width="14.5703125" customWidth="1" style="3" min="2" max="2"/>
    <col width="14.5703125" customWidth="1" style="28" min="3" max="3"/>
  </cols>
  <sheetData>
    <row r="1" ht="15.75" customHeight="1" s="28">
      <c r="A1" s="12" t="inlineStr">
        <is>
          <t>2. Consultas formuladas según materia. 2023</t>
        </is>
      </c>
      <c r="B1" s="8" t="n"/>
      <c r="C1" s="5" t="n"/>
    </row>
    <row r="2">
      <c r="A2" s="5" t="n"/>
      <c r="B2" s="8" t="n"/>
      <c r="C2" s="5" t="n"/>
    </row>
    <row r="3" ht="18.75" customHeight="1" s="28">
      <c r="A3" s="13" t="n"/>
      <c r="B3" s="36" t="inlineStr">
        <is>
          <t>Total</t>
        </is>
      </c>
      <c r="C3" s="36" t="inlineStr">
        <is>
          <t>%</t>
        </is>
      </c>
    </row>
    <row r="4" ht="15" customHeight="1" s="28">
      <c r="A4" s="33" t="inlineStr">
        <is>
          <t>Total</t>
        </is>
      </c>
      <c r="B4" s="32" t="n">
        <v>9563.7688</v>
      </c>
      <c r="C4" s="37" t="n">
        <v>1</v>
      </c>
    </row>
    <row r="5" ht="15" customHeight="1" s="28">
      <c r="A5" s="15" t="inlineStr">
        <is>
          <t>Vivienda</t>
        </is>
      </c>
      <c r="B5" s="30" t="n">
        <v>361.3736</v>
      </c>
      <c r="C5" s="38">
        <f>B5/B$4</f>
        <v/>
      </c>
    </row>
    <row r="6" ht="15" customHeight="1" s="28">
      <c r="A6" s="14" t="inlineStr">
        <is>
          <t>Reparaciones</t>
        </is>
      </c>
      <c r="B6" s="19" t="n">
        <v>355.8816</v>
      </c>
      <c r="C6" s="39">
        <f>B6/B$4</f>
        <v/>
      </c>
    </row>
    <row r="7" ht="15" customHeight="1" s="28">
      <c r="A7" s="15" t="inlineStr">
        <is>
          <t>Bancos y seguros</t>
        </is>
      </c>
      <c r="B7" s="30" t="n">
        <v>864.4408000000001</v>
      </c>
      <c r="C7" s="38">
        <f>B7/B$4</f>
        <v/>
      </c>
    </row>
    <row r="8" ht="15" customHeight="1" s="28">
      <c r="A8" s="14" t="inlineStr">
        <is>
          <t>Agua, gas, electricidad</t>
        </is>
      </c>
      <c r="B8" s="19" t="n">
        <v>939.1320000000001</v>
      </c>
      <c r="C8" s="39">
        <f>B8/B$4</f>
        <v/>
      </c>
    </row>
    <row r="9" ht="15" customHeight="1" s="28">
      <c r="A9" s="15" t="inlineStr">
        <is>
          <t>Teléfono/internet</t>
        </is>
      </c>
      <c r="B9" s="30" t="n">
        <v>1364.2128</v>
      </c>
      <c r="C9" s="38">
        <f>B9/B$4</f>
        <v/>
      </c>
    </row>
    <row r="10" ht="15" customHeight="1" s="28">
      <c r="A10" s="14" t="inlineStr">
        <is>
          <t>Electrodomésticos y muebles</t>
        </is>
      </c>
      <c r="B10" s="19" t="n">
        <v>288.8792</v>
      </c>
      <c r="C10" s="39">
        <f>B10/B$4</f>
        <v/>
      </c>
    </row>
    <row r="11" ht="15" customHeight="1" s="28">
      <c r="A11" s="15" t="inlineStr">
        <is>
          <t>Vehículos</t>
        </is>
      </c>
      <c r="B11" s="30" t="n">
        <v>504.1656</v>
      </c>
      <c r="C11" s="38">
        <f>B11/B$4</f>
        <v/>
      </c>
    </row>
    <row r="12" ht="15" customHeight="1" s="28">
      <c r="A12" s="14" t="inlineStr">
        <is>
          <t>Transportes y comunicaciones</t>
        </is>
      </c>
      <c r="B12" s="19" t="n">
        <v>286.6824</v>
      </c>
      <c r="C12" s="39">
        <f>B12/B$4</f>
        <v/>
      </c>
    </row>
    <row r="13" ht="15" customHeight="1" s="28">
      <c r="A13" s="15" t="inlineStr">
        <is>
          <t xml:space="preserve">Hostelería y viajes </t>
        </is>
      </c>
      <c r="B13" s="30" t="n">
        <v>436.0648</v>
      </c>
      <c r="C13" s="38">
        <f>B13/B$4</f>
        <v/>
      </c>
    </row>
    <row r="14" ht="15" customHeight="1" s="28">
      <c r="A14" s="14" t="inlineStr">
        <is>
          <t>Calzado y confección</t>
        </is>
      </c>
      <c r="B14" s="19" t="n">
        <v>106.5448</v>
      </c>
      <c r="C14" s="39">
        <f>B14/B$4</f>
        <v/>
      </c>
    </row>
    <row r="15" ht="15" customHeight="1" s="28">
      <c r="A15" s="15" t="inlineStr">
        <is>
          <t>Alimentación</t>
        </is>
      </c>
      <c r="B15" s="30" t="n">
        <v>39.5424</v>
      </c>
      <c r="C15" s="38">
        <f>B15/B$4</f>
        <v/>
      </c>
    </row>
    <row r="16" ht="15" customHeight="1" s="28">
      <c r="A16" s="14" t="inlineStr">
        <is>
          <t>Tintorerías</t>
        </is>
      </c>
      <c r="B16" s="19" t="n">
        <v>15.3776</v>
      </c>
      <c r="C16" s="39">
        <f>B16/B$4</f>
        <v/>
      </c>
    </row>
    <row r="17" ht="15" customHeight="1" s="28">
      <c r="A17" s="15" t="inlineStr">
        <is>
          <t>Enseñanza</t>
        </is>
      </c>
      <c r="B17" s="30" t="n">
        <v>141.6936</v>
      </c>
      <c r="C17" s="38">
        <f>B17/B$4</f>
        <v/>
      </c>
    </row>
    <row r="18" ht="15" customHeight="1" s="28">
      <c r="A18" s="14" t="inlineStr">
        <is>
          <t>Sanidad</t>
        </is>
      </c>
      <c r="B18" s="19" t="n">
        <v>159.268</v>
      </c>
      <c r="C18" s="39">
        <f>B18/B$4</f>
        <v/>
      </c>
    </row>
    <row r="19" ht="15" customHeight="1" s="28">
      <c r="A19" s="15" t="inlineStr">
        <is>
          <t>No incluidas anteriormente</t>
        </is>
      </c>
      <c r="B19" s="30" t="n">
        <v>3700.5096</v>
      </c>
      <c r="C19" s="38">
        <f>B19/B$4</f>
        <v/>
      </c>
    </row>
    <row r="20">
      <c r="A20" s="20" t="inlineStr">
        <is>
          <t>Fuente: OMIDC (Oficina Municipal de Información y Defensa del Consumidor). Ayuntamiento de València.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52">
    <outlinePr summaryBelow="1" summaryRight="1"/>
    <pageSetUpPr fitToPage="1"/>
  </sheetPr>
  <dimension ref="A1:E17"/>
  <sheetViews>
    <sheetView workbookViewId="0">
      <selection activeCell="A1" sqref="A1"/>
    </sheetView>
  </sheetViews>
  <sheetFormatPr baseColWidth="10" defaultColWidth="11.42578125" defaultRowHeight="12.75"/>
  <cols>
    <col width="15.85546875" customWidth="1" style="1" min="1" max="1"/>
    <col width="13.7109375" customWidth="1" style="4" min="2" max="2"/>
    <col width="16.7109375" customWidth="1" style="4" min="3" max="3"/>
    <col width="13.7109375" customWidth="1" style="4" min="4" max="5"/>
    <col width="11.42578125" customWidth="1" style="1" min="6" max="16384"/>
  </cols>
  <sheetData>
    <row r="1" ht="15.75" customHeight="1" s="28">
      <c r="A1" s="45" t="inlineStr">
        <is>
          <t>3. Reclamaciones i denuncias efectuadas clasificadas en grandes grupos por meses. 2023</t>
        </is>
      </c>
      <c r="B1" s="9" t="n"/>
      <c r="C1" s="9" t="n"/>
      <c r="D1" s="9" t="n"/>
      <c r="E1" s="9" t="n"/>
    </row>
    <row r="2">
      <c r="A2" s="19" t="n"/>
      <c r="B2" s="9" t="n"/>
      <c r="C2" s="9" t="n"/>
      <c r="D2" s="9" t="n"/>
      <c r="E2" s="9" t="n"/>
    </row>
    <row r="3" ht="30" customFormat="1" customHeight="1" s="6">
      <c r="A3" s="23" t="n"/>
      <c r="B3" s="31" t="inlineStr">
        <is>
          <t>Total</t>
        </is>
      </c>
      <c r="C3" s="31" t="inlineStr">
        <is>
          <t>Suministros esenciales</t>
        </is>
      </c>
      <c r="D3" s="31" t="inlineStr">
        <is>
          <t>Bienes</t>
        </is>
      </c>
      <c r="E3" s="31" t="inlineStr">
        <is>
          <t>Servicios</t>
        </is>
      </c>
    </row>
    <row r="4" ht="15" customFormat="1" customHeight="1" s="24">
      <c r="A4" s="35" t="inlineStr">
        <is>
          <t>Total</t>
        </is>
      </c>
      <c r="B4" s="35" t="n">
        <v>3668.99974</v>
      </c>
      <c r="C4" s="35" t="n">
        <v>1089.90213</v>
      </c>
      <c r="D4" s="35" t="n">
        <v>785.08946</v>
      </c>
      <c r="E4" s="35" t="n">
        <v>1794.00815</v>
      </c>
    </row>
    <row r="5" ht="15" customHeight="1" s="28">
      <c r="A5" s="22" t="inlineStr">
        <is>
          <t>Enero</t>
        </is>
      </c>
      <c r="B5" s="30" t="n">
        <v>329.55761</v>
      </c>
      <c r="C5" s="30" t="n">
        <v>85.48252000000001</v>
      </c>
      <c r="D5" s="30" t="n">
        <v>95.60545</v>
      </c>
      <c r="E5" s="30" t="n">
        <v>148.46964</v>
      </c>
    </row>
    <row r="6" ht="15" customHeight="1" s="28">
      <c r="A6" s="21" t="inlineStr">
        <is>
          <t>Febrero</t>
        </is>
      </c>
      <c r="B6" s="19" t="n">
        <v>334.05669</v>
      </c>
      <c r="C6" s="19" t="n">
        <v>110.22746</v>
      </c>
      <c r="D6" s="19" t="n">
        <v>74.23482</v>
      </c>
      <c r="E6" s="19" t="n">
        <v>149.59441</v>
      </c>
    </row>
    <row r="7" ht="15" customHeight="1" s="28">
      <c r="A7" s="22" t="inlineStr">
        <is>
          <t>Marzo</t>
        </is>
      </c>
      <c r="B7" s="30" t="n">
        <v>309.31175</v>
      </c>
      <c r="C7" s="30" t="n">
        <v>110.22746</v>
      </c>
      <c r="D7" s="30" t="n">
        <v>55.11373</v>
      </c>
      <c r="E7" s="30" t="n">
        <v>143.97056</v>
      </c>
    </row>
    <row r="8" ht="15" customHeight="1" s="28">
      <c r="A8" s="21" t="inlineStr">
        <is>
          <t>Abril</t>
        </is>
      </c>
      <c r="B8" s="19" t="n">
        <v>212.58153</v>
      </c>
      <c r="C8" s="19" t="n">
        <v>67.4862</v>
      </c>
      <c r="D8" s="19" t="n">
        <v>43.86603</v>
      </c>
      <c r="E8" s="19" t="n">
        <v>101.2293</v>
      </c>
    </row>
    <row r="9" ht="15" customHeight="1" s="28">
      <c r="A9" s="22" t="inlineStr">
        <is>
          <t>Mayo</t>
        </is>
      </c>
      <c r="B9" s="30" t="n">
        <v>265.44572</v>
      </c>
      <c r="C9" s="30" t="n">
        <v>100.10453</v>
      </c>
      <c r="D9" s="30" t="n">
        <v>51.73942</v>
      </c>
      <c r="E9" s="30" t="n">
        <v>113.60177</v>
      </c>
    </row>
    <row r="10" ht="15" customHeight="1" s="28">
      <c r="A10" s="21" t="inlineStr">
        <is>
          <t>Junio</t>
        </is>
      </c>
      <c r="B10" s="19" t="n">
        <v>292.4402</v>
      </c>
      <c r="C10" s="19" t="n">
        <v>79.85867</v>
      </c>
      <c r="D10" s="19" t="n">
        <v>61.86235</v>
      </c>
      <c r="E10" s="19" t="n">
        <v>150.71918</v>
      </c>
    </row>
    <row r="11" ht="15" customHeight="1" s="28">
      <c r="A11" s="22" t="inlineStr">
        <is>
          <t>Julio</t>
        </is>
      </c>
      <c r="B11" s="30" t="n">
        <v>278.94296</v>
      </c>
      <c r="C11" s="30" t="n">
        <v>78.73390000000001</v>
      </c>
      <c r="D11" s="30" t="n">
        <v>66.36143</v>
      </c>
      <c r="E11" s="30" t="n">
        <v>133.84763</v>
      </c>
    </row>
    <row r="12" ht="15" customHeight="1" s="28">
      <c r="A12" s="21" t="inlineStr">
        <is>
          <t>Agosto</t>
        </is>
      </c>
      <c r="B12" s="19" t="n">
        <v>366.67502</v>
      </c>
      <c r="C12" s="19" t="n">
        <v>94.48068000000001</v>
      </c>
      <c r="D12" s="19" t="n">
        <v>70.86051</v>
      </c>
      <c r="E12" s="19" t="n">
        <v>201.33383</v>
      </c>
    </row>
    <row r="13" ht="15" customHeight="1" s="28">
      <c r="A13" s="22" t="inlineStr">
        <is>
          <t>Septiembre</t>
        </is>
      </c>
      <c r="B13" s="30" t="n">
        <v>336.30623</v>
      </c>
      <c r="C13" s="30" t="n">
        <v>107.97792</v>
      </c>
      <c r="D13" s="30" t="n">
        <v>75.35959</v>
      </c>
      <c r="E13" s="30" t="n">
        <v>152.96872</v>
      </c>
    </row>
    <row r="14" ht="15" customHeight="1" s="28">
      <c r="A14" s="21" t="inlineStr">
        <is>
          <t>Octubre</t>
        </is>
      </c>
      <c r="B14" s="19" t="n">
        <v>303.6879</v>
      </c>
      <c r="C14" s="19" t="n">
        <v>102.35407</v>
      </c>
      <c r="D14" s="19" t="n">
        <v>53.98896000000001</v>
      </c>
      <c r="E14" s="19" t="n">
        <v>147.34487</v>
      </c>
    </row>
    <row r="15" ht="15" customHeight="1" s="28">
      <c r="A15" s="22" t="inlineStr">
        <is>
          <t>Noviembre</t>
        </is>
      </c>
      <c r="B15" s="30" t="n">
        <v>358.80163</v>
      </c>
      <c r="C15" s="30" t="n">
        <v>93.35591000000001</v>
      </c>
      <c r="D15" s="30" t="n">
        <v>70.86051</v>
      </c>
      <c r="E15" s="30" t="n">
        <v>194.58521</v>
      </c>
    </row>
    <row r="16" ht="15" customHeight="1" s="28">
      <c r="A16" s="21" t="inlineStr">
        <is>
          <t>Diciembre</t>
        </is>
      </c>
      <c r="B16" s="19" t="n">
        <v>281.1925</v>
      </c>
      <c r="C16" s="19" t="n">
        <v>59.61281</v>
      </c>
      <c r="D16" s="19" t="n">
        <v>65.23666</v>
      </c>
      <c r="E16" s="19" t="n">
        <v>156.34303</v>
      </c>
    </row>
    <row r="17" customFormat="1" s="6">
      <c r="A17" s="20" t="inlineStr">
        <is>
          <t>Fuente: OMIDC (Oficina Municipal de Información y Defensa del Consumidor). Ayuntamiento de València.</t>
        </is>
      </c>
      <c r="B17" s="7" t="n"/>
      <c r="C17" s="7" t="n"/>
      <c r="D17" s="7" t="n"/>
      <c r="E17" s="7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53">
    <outlinePr summaryBelow="1" summaryRight="1"/>
    <pageSetUpPr fitToPage="1"/>
  </sheetPr>
  <dimension ref="A5:D16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26" min="1" max="1"/>
    <col width="75.7109375" customWidth="1" style="26" min="2" max="2"/>
    <col width="5.5703125" customWidth="1" style="26" min="3" max="3"/>
    <col width="11.42578125" customWidth="1" style="26" min="4" max="16384"/>
  </cols>
  <sheetData>
    <row r="1" customFormat="1" s="11"/>
    <row r="4" customFormat="1" s="11"/>
    <row r="5">
      <c r="A5" s="11" t="n"/>
      <c r="B5" s="11" t="n"/>
      <c r="C5" s="11" t="n"/>
      <c r="D5" s="27" t="n"/>
    </row>
    <row r="6">
      <c r="D6" s="27" t="n"/>
    </row>
    <row r="7">
      <c r="D7" s="27" t="n"/>
    </row>
    <row r="8">
      <c r="D8" s="27" t="n"/>
    </row>
    <row r="9">
      <c r="D9" s="27" t="n"/>
    </row>
    <row r="10">
      <c r="D10" s="27" t="n"/>
    </row>
    <row r="11">
      <c r="D11" s="27" t="n"/>
    </row>
    <row r="12">
      <c r="D12" s="27" t="n"/>
    </row>
    <row r="13">
      <c r="D13" s="27" t="n"/>
    </row>
    <row r="14">
      <c r="D14" s="27" t="n"/>
    </row>
    <row r="15">
      <c r="D15" s="27" t="n"/>
    </row>
    <row r="16">
      <c r="D16" s="27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56">
    <outlinePr summaryBelow="1" summaryRight="1"/>
    <pageSetUpPr fitToPage="1"/>
  </sheetPr>
  <dimension ref="F6:F8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2" min="1" max="1"/>
    <col width="75.7109375" customWidth="1" style="2" min="2" max="2"/>
    <col width="5.5703125" customWidth="1" style="2" min="3" max="3"/>
    <col width="11.42578125" customWidth="1" style="2" min="4" max="16384"/>
  </cols>
  <sheetData>
    <row r="6">
      <c r="F6" s="25" t="n"/>
    </row>
    <row r="7">
      <c r="F7" s="25" t="n"/>
    </row>
    <row r="8">
      <c r="F8" s="25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7">
    <outlinePr summaryBelow="1" summaryRight="1"/>
    <pageSetUpPr fitToPage="1"/>
  </sheetPr>
  <dimension ref="A1:C20"/>
  <sheetViews>
    <sheetView workbookViewId="0">
      <selection activeCell="A1" sqref="A1"/>
    </sheetView>
  </sheetViews>
  <sheetFormatPr baseColWidth="10" defaultRowHeight="12.75"/>
  <cols>
    <col width="28.140625" customWidth="1" style="28" min="1" max="1"/>
    <col width="14.5703125" customWidth="1" style="28" min="2" max="3"/>
  </cols>
  <sheetData>
    <row r="1" ht="15.75" customHeight="1" s="28">
      <c r="A1" s="12" t="inlineStr">
        <is>
          <t>4. Reclamaciones i denuncias efectuadas según materia. 2023</t>
        </is>
      </c>
      <c r="B1" s="5" t="n"/>
      <c r="C1" s="5" t="n"/>
    </row>
    <row r="2">
      <c r="A2" s="5" t="n"/>
      <c r="B2" s="5" t="n"/>
      <c r="C2" s="5" t="n"/>
    </row>
    <row r="3" ht="18.75" customHeight="1" s="28">
      <c r="A3" s="13" t="n"/>
      <c r="B3" s="36" t="inlineStr">
        <is>
          <t>Total</t>
        </is>
      </c>
      <c r="C3" s="36" t="inlineStr">
        <is>
          <t>%</t>
        </is>
      </c>
    </row>
    <row r="4" ht="15" customHeight="1" s="28">
      <c r="A4" s="33" t="inlineStr">
        <is>
          <t>Total</t>
        </is>
      </c>
      <c r="B4" s="35" t="n">
        <v>3668.99974</v>
      </c>
      <c r="C4" s="40" t="n">
        <v>1</v>
      </c>
    </row>
    <row r="5" ht="15" customHeight="1" s="28">
      <c r="A5" s="15" t="inlineStr">
        <is>
          <t>Vivienda</t>
        </is>
      </c>
      <c r="B5" s="43" t="n">
        <v>48.36511</v>
      </c>
      <c r="C5" s="41">
        <f>B5/B$4</f>
        <v/>
      </c>
    </row>
    <row r="6" ht="15" customHeight="1" s="28">
      <c r="A6" s="14" t="inlineStr">
        <is>
          <t>Reparaciones</t>
        </is>
      </c>
      <c r="B6" s="44" t="n">
        <v>221.57969</v>
      </c>
      <c r="C6" s="42">
        <f>B6/B$4</f>
        <v/>
      </c>
    </row>
    <row r="7" ht="15" customHeight="1" s="28">
      <c r="A7" s="15" t="inlineStr">
        <is>
          <t>Bancos y seguros</t>
        </is>
      </c>
      <c r="B7" s="43" t="n">
        <v>448.78323</v>
      </c>
      <c r="C7" s="41">
        <f>B7/B$4</f>
        <v/>
      </c>
    </row>
    <row r="8" ht="15" customHeight="1" s="28">
      <c r="A8" s="14" t="inlineStr">
        <is>
          <t>Agua, gas, electricidad</t>
        </is>
      </c>
      <c r="B8" s="44" t="n">
        <v>347.55393</v>
      </c>
      <c r="C8" s="42">
        <f>B8/B$4</f>
        <v/>
      </c>
    </row>
    <row r="9" ht="15" customHeight="1" s="28">
      <c r="A9" s="15" t="inlineStr">
        <is>
          <t>Teléfono/internet</t>
        </is>
      </c>
      <c r="B9" s="43" t="n">
        <v>742.3482</v>
      </c>
      <c r="C9" s="41">
        <f>B9/B$4</f>
        <v/>
      </c>
    </row>
    <row r="10" ht="15" customHeight="1" s="28">
      <c r="A10" s="14" t="inlineStr">
        <is>
          <t>Electrodomésticos y muebles</t>
        </is>
      </c>
      <c r="B10" s="44" t="n">
        <v>258.6971</v>
      </c>
      <c r="C10" s="42">
        <f>B10/B$4</f>
        <v/>
      </c>
    </row>
    <row r="11" ht="15" customHeight="1" s="28">
      <c r="A11" s="15" t="inlineStr">
        <is>
          <t>Vehículos</t>
        </is>
      </c>
      <c r="B11" s="43" t="n">
        <v>139.47148</v>
      </c>
      <c r="C11" s="41">
        <f>B11/B$4</f>
        <v/>
      </c>
    </row>
    <row r="12" ht="15" customHeight="1" s="28">
      <c r="A12" s="14" t="inlineStr">
        <is>
          <t>Transportes y comunicaciones</t>
        </is>
      </c>
      <c r="B12" s="44" t="n">
        <v>233.95216</v>
      </c>
      <c r="C12" s="42">
        <f>B12/B$4</f>
        <v/>
      </c>
    </row>
    <row r="13" ht="15" customHeight="1" s="28">
      <c r="A13" s="15" t="inlineStr">
        <is>
          <t xml:space="preserve">Hostelería y viajes </t>
        </is>
      </c>
      <c r="B13" s="43" t="n">
        <v>233.95216</v>
      </c>
      <c r="C13" s="41">
        <f>B13/B$4</f>
        <v/>
      </c>
    </row>
    <row r="14" ht="15" customHeight="1" s="28">
      <c r="A14" s="14" t="inlineStr">
        <is>
          <t>Calzado y confección</t>
        </is>
      </c>
      <c r="B14" s="44" t="n">
        <v>80.98344</v>
      </c>
      <c r="C14" s="42">
        <f>B14/B$4</f>
        <v/>
      </c>
    </row>
    <row r="15" ht="15" customHeight="1" s="28">
      <c r="A15" s="15" t="inlineStr">
        <is>
          <t>Alimentación</t>
        </is>
      </c>
      <c r="B15" s="43" t="n">
        <v>32.61833</v>
      </c>
      <c r="C15" s="41">
        <f>B15/B$4</f>
        <v/>
      </c>
    </row>
    <row r="16" ht="15" customHeight="1" s="28">
      <c r="A16" s="14" t="inlineStr">
        <is>
          <t>Tintorerías</t>
        </is>
      </c>
      <c r="B16" s="44" t="n">
        <v>11.2477</v>
      </c>
      <c r="C16" s="42">
        <f>B16/B$4</f>
        <v/>
      </c>
    </row>
    <row r="17" ht="15" customHeight="1" s="28">
      <c r="A17" s="15" t="inlineStr">
        <is>
          <t>Enseñanza</t>
        </is>
      </c>
      <c r="B17" s="43" t="n">
        <v>50.61465</v>
      </c>
      <c r="C17" s="41">
        <f>B17/B$4</f>
        <v/>
      </c>
    </row>
    <row r="18" ht="15" customHeight="1" s="28">
      <c r="A18" s="14" t="inlineStr">
        <is>
          <t>Sanidad</t>
        </is>
      </c>
      <c r="B18" s="44" t="n">
        <v>89.9816</v>
      </c>
      <c r="C18" s="42">
        <f>B18/B$4</f>
        <v/>
      </c>
    </row>
    <row r="19" ht="15" customHeight="1" s="28">
      <c r="A19" s="15" t="inlineStr">
        <is>
          <t>No incluidas anteriormente</t>
        </is>
      </c>
      <c r="B19" s="43" t="n">
        <v>728.85096</v>
      </c>
      <c r="C19" s="41">
        <f>B19/B$4</f>
        <v/>
      </c>
    </row>
    <row r="20">
      <c r="A20" s="20" t="inlineStr">
        <is>
          <t>Fuente: OMIDC (Oficina Municipal de Información y Defensa del Consumidor). Ayuntamiento de València.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2025-01-31T10:54:34Z</dcterms:modified>
  <cp:lastModifiedBy>Tomas Morales Lorente</cp:lastModifiedBy>
  <cp:lastPrinted>2017-05-19T11:19:25Z</cp:lastPrinted>
</cp:coreProperties>
</file>