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p\Documents\step-tracker-analysis\"/>
    </mc:Choice>
  </mc:AlternateContent>
  <xr:revisionPtr revIDLastSave="0" documentId="13_ncr:1_{26C4C239-15C7-4640-95AE-EDC388C6AF58}" xr6:coauthVersionLast="47" xr6:coauthVersionMax="47" xr10:uidLastSave="{00000000-0000-0000-0000-000000000000}"/>
  <bookViews>
    <workbookView xWindow="-108" yWindow="-108" windowWidth="23256" windowHeight="12456" xr2:uid="{D2EB635A-664C-47CA-B648-4BF5954741C9}"/>
  </bookViews>
  <sheets>
    <sheet name="Annual Tot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<sst xmlns="http://schemas.openxmlformats.org/spreadsheetml/2006/main" count="14" uniqueCount="14">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</sst>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0" fontId="3" fillId="0" borderId="2" xfId="0" applyFont="1" applyBorder="1"/>
    <xf numFmtId="2" fontId="3" fillId="0" borderId="2" xfId="0" applyNumberFormat="1" applyFont="1" applyBorder="1"/>
    <xf numFmtId="0" fontId="2" fillId="0" borderId="3" xfId="0" applyFont="1" applyBorder="1"/>
    <xf numFmtId="0" fontId="2" fillId="0" borderId="0" xfId="0" applyFont="1"/>
    <xf numFmtId="2" fontId="3" fillId="0" borderId="4" xfId="0" applyNumberFormat="1" applyFont="1" applyBorder="1"/>
    <xf numFmtId="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BD76-818D-4B37-90C9-01313CCC5BFE}">
  <dimension ref="A1:G14"/>
  <sheetViews>
    <sheetView tabSelected="1" workbookViewId="0">
      <selection activeCell="I14" sqref="I14"/>
    </sheetView>
  </sheetViews>
  <sheetFormatPr defaultColWidth="9.109375" defaultRowHeight="18" x14ac:dyDescent="0.35"/>
  <cols>
    <col min="1" max="1" width="14" style="2" customWidth="1"/>
    <col min="2" max="2" width="10.6640625" style="2" bestFit="1" customWidth="1"/>
    <col min="3" max="7" width="10.33203125" style="2" bestFit="1" customWidth="1"/>
    <col min="8" max="16384" width="9.109375" style="2"/>
  </cols>
  <sheetData>
    <row r="1" spans="1:7" x14ac:dyDescent="0.35">
      <c r="A1" s="1" t="s">
        <v>0</v>
      </c>
      <c r="B1" s="1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</row>
    <row r="2" spans="1:7" x14ac:dyDescent="0.35">
      <c r="A2" s="3" t="s">
        <v>1</v>
      </c>
      <c r="B2" s="4">
        <v>232.95</v>
      </c>
      <c r="C2" s="4">
        <v>305.86</v>
      </c>
      <c r="D2" s="4">
        <v>314.74</v>
      </c>
      <c r="E2" s="4">
        <v>315.7</v>
      </c>
      <c r="F2" s="4">
        <v>330.89</v>
      </c>
      <c r="G2" s="4">
        <v>323.18</v>
      </c>
    </row>
    <row r="3" spans="1:7" x14ac:dyDescent="0.35">
      <c r="A3" s="3" t="s">
        <v>2</v>
      </c>
      <c r="B3" s="4">
        <v>217.96</v>
      </c>
      <c r="C3" s="4">
        <v>288.86</v>
      </c>
      <c r="D3" s="4">
        <v>300.95999999999998</v>
      </c>
      <c r="E3" s="4">
        <v>272</v>
      </c>
      <c r="F3" s="4">
        <v>332.02</v>
      </c>
      <c r="G3" s="4">
        <v>308.76</v>
      </c>
    </row>
    <row r="4" spans="1:7" x14ac:dyDescent="0.35">
      <c r="A4" s="3" t="s">
        <v>3</v>
      </c>
      <c r="B4" s="4">
        <v>271.8</v>
      </c>
      <c r="C4" s="4">
        <v>378.76</v>
      </c>
      <c r="D4" s="4">
        <v>404.55</v>
      </c>
      <c r="E4" s="4">
        <v>322.05</v>
      </c>
      <c r="F4" s="4">
        <v>367.03</v>
      </c>
      <c r="G4" s="4">
        <v>355.32</v>
      </c>
    </row>
    <row r="5" spans="1:7" x14ac:dyDescent="0.35">
      <c r="A5" s="3" t="s">
        <v>4</v>
      </c>
      <c r="B5" s="4">
        <v>261.81</v>
      </c>
      <c r="C5" s="4">
        <v>367.04</v>
      </c>
      <c r="D5" s="4">
        <v>354.09</v>
      </c>
      <c r="E5" s="4">
        <v>320.11</v>
      </c>
      <c r="F5" s="4">
        <v>328.34</v>
      </c>
      <c r="G5" s="4">
        <v>335.16</v>
      </c>
    </row>
    <row r="6" spans="1:7" x14ac:dyDescent="0.35">
      <c r="A6" s="3" t="s">
        <v>5</v>
      </c>
      <c r="B6" s="4">
        <v>258.26</v>
      </c>
      <c r="C6" s="4">
        <v>402.93</v>
      </c>
      <c r="D6" s="4">
        <v>354.6</v>
      </c>
      <c r="E6" s="4">
        <v>372.16</v>
      </c>
      <c r="F6" s="4">
        <v>361.92</v>
      </c>
      <c r="G6" s="4">
        <v>381.25</v>
      </c>
    </row>
    <row r="7" spans="1:7" x14ac:dyDescent="0.35">
      <c r="A7" s="3" t="s">
        <v>6</v>
      </c>
      <c r="B7" s="4">
        <v>247.93</v>
      </c>
      <c r="C7" s="4">
        <v>400.54</v>
      </c>
      <c r="D7" s="4">
        <v>361.63</v>
      </c>
      <c r="E7" s="4">
        <v>298.43</v>
      </c>
      <c r="F7" s="4">
        <v>351.1</v>
      </c>
      <c r="G7" s="4">
        <v>357.26</v>
      </c>
    </row>
    <row r="8" spans="1:7" x14ac:dyDescent="0.35">
      <c r="A8" s="3" t="s">
        <v>7</v>
      </c>
      <c r="B8" s="4">
        <v>249.26</v>
      </c>
      <c r="C8" s="4">
        <v>402.86</v>
      </c>
      <c r="D8" s="4">
        <v>350.49</v>
      </c>
      <c r="E8" s="4">
        <v>340.87</v>
      </c>
      <c r="F8" s="4">
        <v>355.1</v>
      </c>
      <c r="G8" s="4">
        <v>350.9</v>
      </c>
    </row>
    <row r="9" spans="1:7" x14ac:dyDescent="0.35">
      <c r="A9" s="3" t="s">
        <v>8</v>
      </c>
      <c r="B9" s="4">
        <v>249.11</v>
      </c>
      <c r="C9" s="4">
        <v>392.3</v>
      </c>
      <c r="D9" s="4">
        <v>367.8</v>
      </c>
      <c r="E9" s="4">
        <v>326.95999999999998</v>
      </c>
      <c r="F9" s="4">
        <v>367.12</v>
      </c>
      <c r="G9" s="4">
        <v>352.84</v>
      </c>
    </row>
    <row r="10" spans="1:7" x14ac:dyDescent="0.35">
      <c r="A10" s="3" t="s">
        <v>9</v>
      </c>
      <c r="B10" s="4">
        <v>240.43</v>
      </c>
      <c r="C10" s="4">
        <v>407.73</v>
      </c>
      <c r="D10" s="4">
        <v>350.08</v>
      </c>
      <c r="E10" s="4">
        <v>327.26</v>
      </c>
      <c r="F10" s="4">
        <v>312.02</v>
      </c>
      <c r="G10" s="4">
        <v>345.36</v>
      </c>
    </row>
    <row r="11" spans="1:7" x14ac:dyDescent="0.35">
      <c r="A11" s="3" t="s">
        <v>10</v>
      </c>
      <c r="B11" s="4">
        <v>245.44</v>
      </c>
      <c r="C11" s="4">
        <v>359.18</v>
      </c>
      <c r="D11" s="4">
        <v>364.57</v>
      </c>
      <c r="E11" s="4">
        <v>305.49</v>
      </c>
      <c r="F11" s="4">
        <v>329.99</v>
      </c>
      <c r="G11" s="4">
        <v>349.99</v>
      </c>
    </row>
    <row r="12" spans="1:7" x14ac:dyDescent="0.35">
      <c r="A12" s="3" t="s">
        <v>11</v>
      </c>
      <c r="B12" s="4">
        <v>253.49</v>
      </c>
      <c r="C12" s="4">
        <v>360.02</v>
      </c>
      <c r="D12" s="4">
        <v>314.64999999999998</v>
      </c>
      <c r="E12" s="4">
        <v>266.8</v>
      </c>
      <c r="F12" s="6">
        <v>317.8</v>
      </c>
      <c r="G12" s="6">
        <v>356.06</v>
      </c>
    </row>
    <row r="13" spans="1:7" ht="18.600000000000001" thickBot="1" x14ac:dyDescent="0.4">
      <c r="A13" s="5" t="s">
        <v>12</v>
      </c>
      <c r="B13" s="6">
        <v>304.92</v>
      </c>
      <c r="C13" s="6">
        <v>325.07</v>
      </c>
      <c r="D13" s="6">
        <v>317.31</v>
      </c>
      <c r="E13" s="6">
        <v>306.20999999999998</v>
      </c>
      <c r="F13" s="9">
        <v>306.76</v>
      </c>
      <c r="G13" s="9">
        <v>329.23</v>
      </c>
    </row>
    <row r="14" spans="1:7" ht="19.2" thickTop="1" thickBot="1" x14ac:dyDescent="0.4">
      <c r="A14" s="7" t="s">
        <v>13</v>
      </c>
      <c r="B14" s="10">
        <f>SUM(B2:B13)</f>
        <v>3033.3599999999997</v>
      </c>
      <c r="C14" s="10">
        <f t="shared" ref="C14:G14" si="0">SUM(C2:C13)</f>
        <v>4391.1500000000005</v>
      </c>
      <c r="D14" s="10">
        <f t="shared" si="0"/>
        <v>4155.4700000000012</v>
      </c>
      <c r="E14" s="10">
        <f t="shared" si="0"/>
        <v>3774.04</v>
      </c>
      <c r="F14" s="10">
        <f t="shared" si="0"/>
        <v>4060.09</v>
      </c>
      <c r="G14" s="10">
        <f t="shared" si="0"/>
        <v>4145.3100000000004</v>
      </c>
    </row>
  </sheetData>
  <phoneticPr fontId="1" type="noConversion"/>
  <pageMargins left="0.7" right="0.7" top="0.75" bottom="0.75" header="0.3" footer="0.3"/>
  <pageSetup paperSize="9" orientation="landscape" horizontalDpi="360" verticalDpi="360" r:id="rId1"/>
  <ignoredErrors>
    <ignoredError sqref="B14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Kip Phillips</dc:creator>
  <cp:keywords/>
  <dc:description/>
  <cp:lastModifiedBy>Nick Phillips</cp:lastModifiedBy>
  <cp:revision/>
  <dcterms:created xsi:type="dcterms:W3CDTF">2019-11-30T19:44:19Z</dcterms:created>
  <dcterms:modified xsi:type="dcterms:W3CDTF">2025-01-08T18:40:22Z</dcterms:modified>
  <cp:category/>
  <cp:contentStatus/>
</cp:coreProperties>
</file>