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"/>
    </mc:Choice>
  </mc:AlternateContent>
  <xr:revisionPtr revIDLastSave="0" documentId="13_ncr:1_{7E3805F3-7751-4AE3-B2A2-C2E64E7EB5BE}" xr6:coauthVersionLast="44" xr6:coauthVersionMax="44" xr10:uidLastSave="{00000000-0000-0000-0000-000000000000}"/>
  <bookViews>
    <workbookView xWindow="-108" yWindow="-108" windowWidth="23256" windowHeight="12576" activeTab="1" xr2:uid="{9B885676-496D-4A39-84AF-7E6A38F1D65B}"/>
  </bookViews>
  <sheets>
    <sheet name="Sheet4" sheetId="4" r:id="rId1"/>
    <sheet name="Sheet2" sheetId="2" r:id="rId2"/>
  </sheets>
  <definedNames>
    <definedName name="ExternalData_1" localSheetId="1" hidden="1">Sheet2!$A$1:$C$3139</definedName>
    <definedName name="ExternalData_2" localSheetId="0" hidden="1">Sheet4!$A$1:$B$55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5" i="2"/>
  <c r="D7" i="4" l="1"/>
  <c r="D19" i="4"/>
  <c r="D53" i="4"/>
  <c r="D52" i="4"/>
  <c r="D46" i="4"/>
  <c r="D13" i="4"/>
  <c r="D3" i="4"/>
  <c r="D24" i="4"/>
  <c r="D43" i="4"/>
  <c r="D15" i="4"/>
  <c r="D16" i="4"/>
  <c r="D22" i="4"/>
  <c r="D47" i="4"/>
  <c r="D55" i="4"/>
  <c r="D12" i="4"/>
  <c r="D37" i="4"/>
  <c r="D30" i="4"/>
  <c r="D10" i="4"/>
  <c r="D8" i="4"/>
  <c r="D11" i="4"/>
  <c r="D25" i="4"/>
  <c r="D33" i="4"/>
  <c r="D35" i="4"/>
  <c r="D20" i="4"/>
  <c r="D27" i="4"/>
  <c r="D28" i="4"/>
  <c r="D42" i="4"/>
  <c r="D32" i="4"/>
  <c r="D34" i="4"/>
  <c r="D21" i="4"/>
  <c r="D31" i="4"/>
  <c r="D18" i="4"/>
  <c r="D41" i="4"/>
  <c r="D48" i="4"/>
  <c r="D5" i="4"/>
  <c r="D17" i="4"/>
  <c r="D26" i="4"/>
  <c r="D49" i="4"/>
  <c r="D9" i="4"/>
  <c r="D6" i="4"/>
  <c r="D4" i="4"/>
  <c r="D29" i="4"/>
  <c r="D45" i="4"/>
  <c r="D14" i="4"/>
  <c r="D40" i="4"/>
  <c r="D54" i="4"/>
  <c r="D36" i="4"/>
  <c r="D2" i="4"/>
  <c r="D51" i="4"/>
  <c r="D38" i="4"/>
  <c r="D39" i="4"/>
  <c r="D23" i="4"/>
  <c r="D50" i="4"/>
  <c r="D44" i="4"/>
  <c r="F2" i="2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93059B-BFBF-4728-A2DF-62D66D30D220}" keepAlive="1" name="Query - housing limits" description="Connection to the 'housing limits' query in the workbook." type="5" refreshedVersion="6" background="1" saveData="1">
    <dbPr connection="Provider=Microsoft.Mashup.OleDb.1;Data Source=$Workbook$;Location=housing limits;Extended Properties=&quot;&quot;" command="SELECT * FROM [housing limits]"/>
  </connection>
  <connection id="2" xr16:uid="{656B2420-30A5-4792-A2D3-4A4BFC77B2F2}" keepAlive="1" name="Query - housing limits (2)" description="Connection to the 'housing limits (2)' query in the workbook." type="5" refreshedVersion="6" background="1" saveData="1">
    <dbPr connection="Provider=Microsoft.Mashup.OleDb.1;Data Source=$Workbook$;Location=housing limits (2);Extended Properties=&quot;&quot;" command="SELECT * FROM [housing limits (2)]"/>
  </connection>
</connections>
</file>

<file path=xl/sharedStrings.xml><?xml version="1.0" encoding="utf-8"?>
<sst xmlns="http://schemas.openxmlformats.org/spreadsheetml/2006/main" count="6662" uniqueCount="6282">
  <si>
    <t>AK001</t>
  </si>
  <si>
    <t xml:space="preserve"> Alaska Housing Finance Corporation</t>
  </si>
  <si>
    <t>AL001</t>
  </si>
  <si>
    <t xml:space="preserve"> Housing Authority of the Birmingham District</t>
  </si>
  <si>
    <t>AL002</t>
  </si>
  <si>
    <t xml:space="preserve"> MOBILE HOUSING BOARD</t>
  </si>
  <si>
    <t>AL004</t>
  </si>
  <si>
    <t xml:space="preserve"> ANNISTON HA</t>
  </si>
  <si>
    <t>AL005</t>
  </si>
  <si>
    <t xml:space="preserve"> PHENIX CITY HOUSING AUTHORITY</t>
  </si>
  <si>
    <t>AL006</t>
  </si>
  <si>
    <t xml:space="preserve"> Housing Authority of the City of Montgomery</t>
  </si>
  <si>
    <t>AL007</t>
  </si>
  <si>
    <t xml:space="preserve"> Housing Authority of the City of Dothan</t>
  </si>
  <si>
    <t>AL008</t>
  </si>
  <si>
    <t xml:space="preserve"> Selma Housing Authority</t>
  </si>
  <si>
    <t>AL009</t>
  </si>
  <si>
    <t xml:space="preserve"> Housing Authority of the City of Attalla</t>
  </si>
  <si>
    <t>AL010</t>
  </si>
  <si>
    <t xml:space="preserve"> Fairfield Housing Authority</t>
  </si>
  <si>
    <t>AL011</t>
  </si>
  <si>
    <t xml:space="preserve"> Housing Authority of the City of Fort Payne</t>
  </si>
  <si>
    <t>AL012</t>
  </si>
  <si>
    <t xml:space="preserve"> Housing Authority of the City of Jasper</t>
  </si>
  <si>
    <t>AL013</t>
  </si>
  <si>
    <t xml:space="preserve"> Tarrant Housing Authority</t>
  </si>
  <si>
    <t>AL014</t>
  </si>
  <si>
    <t xml:space="preserve"> The Guntersville Housing Authority</t>
  </si>
  <si>
    <t>AL047</t>
  </si>
  <si>
    <t xml:space="preserve"> The Housing Authority of the City of Huntsville</t>
  </si>
  <si>
    <t>AL048</t>
  </si>
  <si>
    <t xml:space="preserve"> Housing Authority of the City of Decatur</t>
  </si>
  <si>
    <t>AL049</t>
  </si>
  <si>
    <t xml:space="preserve"> Greater Gadsden</t>
  </si>
  <si>
    <t>AL050</t>
  </si>
  <si>
    <t xml:space="preserve"> HA AUBURN</t>
  </si>
  <si>
    <t>AL051</t>
  </si>
  <si>
    <t xml:space="preserve"> Housing Authority of Red Bay</t>
  </si>
  <si>
    <t>AL052</t>
  </si>
  <si>
    <t xml:space="preserve"> HA CULLMAN</t>
  </si>
  <si>
    <t>AL053</t>
  </si>
  <si>
    <t xml:space="preserve"> Housing Authority of Hamilton, Alabama</t>
  </si>
  <si>
    <t>AL054</t>
  </si>
  <si>
    <t xml:space="preserve"> FLORENCE H/A</t>
  </si>
  <si>
    <t>AL055</t>
  </si>
  <si>
    <t xml:space="preserve"> HA CORDOVA</t>
  </si>
  <si>
    <t>AL056</t>
  </si>
  <si>
    <t xml:space="preserve"> Haleyville Housing Authority</t>
  </si>
  <si>
    <t>AL057</t>
  </si>
  <si>
    <t xml:space="preserve"> Sylacauga Housing Authority</t>
  </si>
  <si>
    <t>AL058</t>
  </si>
  <si>
    <t xml:space="preserve"> Winfield Housing Authority</t>
  </si>
  <si>
    <t>AL059</t>
  </si>
  <si>
    <t xml:space="preserve"> Housing Authority of the City of Tuscumbia</t>
  </si>
  <si>
    <t>AL060</t>
  </si>
  <si>
    <t xml:space="preserve"> HA RUSSELLVILLE</t>
  </si>
  <si>
    <t>AL061</t>
  </si>
  <si>
    <t xml:space="preserve"> HA OPELIKA</t>
  </si>
  <si>
    <t>AL062</t>
  </si>
  <si>
    <t xml:space="preserve"> Housing Authority of the City of Lanett, AL</t>
  </si>
  <si>
    <t>AL063</t>
  </si>
  <si>
    <t xml:space="preserve"> H A ONEONTA</t>
  </si>
  <si>
    <t>AL064</t>
  </si>
  <si>
    <t xml:space="preserve"> Housing Authority of the City of Carbon Hill</t>
  </si>
  <si>
    <t>AL065</t>
  </si>
  <si>
    <t xml:space="preserve"> Housing Authority of the City of Roanoke, AL</t>
  </si>
  <si>
    <t>AL066</t>
  </si>
  <si>
    <t xml:space="preserve"> Housing Authority of Reform</t>
  </si>
  <si>
    <t>AL067</t>
  </si>
  <si>
    <t xml:space="preserve"> Housing Authority of the City of Athens, Al</t>
  </si>
  <si>
    <t>AL068</t>
  </si>
  <si>
    <t xml:space="preserve"> Sheffield Housing Authority</t>
  </si>
  <si>
    <t>AL069</t>
  </si>
  <si>
    <t xml:space="preserve"> HA LEEDS</t>
  </si>
  <si>
    <t>AL070</t>
  </si>
  <si>
    <t xml:space="preserve"> City of Union Springs Housing Authority</t>
  </si>
  <si>
    <t>AL071</t>
  </si>
  <si>
    <t xml:space="preserve"> Housing Authority of Guin, Alabama</t>
  </si>
  <si>
    <t>AL072</t>
  </si>
  <si>
    <t xml:space="preserve"> HA COLUMBIANA</t>
  </si>
  <si>
    <t>AL073</t>
  </si>
  <si>
    <t xml:space="preserve"> HOUSING AUTHORITY OF THE CITY OF OZARK</t>
  </si>
  <si>
    <t>AL074</t>
  </si>
  <si>
    <t xml:space="preserve"> Housing Authority of Boston</t>
  </si>
  <si>
    <t>AL075</t>
  </si>
  <si>
    <t xml:space="preserve"> BOAZ HOUSING AUTHORITY</t>
  </si>
  <si>
    <t>AL076</t>
  </si>
  <si>
    <t xml:space="preserve"> HACKLEBURG HOUSING AUTHORITY</t>
  </si>
  <si>
    <t>AL077</t>
  </si>
  <si>
    <t xml:space="preserve"> HA TUSCALOOSA</t>
  </si>
  <si>
    <t>AL078</t>
  </si>
  <si>
    <t xml:space="preserve"> Housing Authority of the Town of Berry</t>
  </si>
  <si>
    <t>AL079</t>
  </si>
  <si>
    <t xml:space="preserve"> Housing Authority of the Town of Montevallo</t>
  </si>
  <si>
    <t>AL080</t>
  </si>
  <si>
    <t xml:space="preserve"> Housing Authority of the City of Moulton, AL</t>
  </si>
  <si>
    <t>AL081</t>
  </si>
  <si>
    <t xml:space="preserve"> Bear Creek Housing Authority</t>
  </si>
  <si>
    <t>AL082</t>
  </si>
  <si>
    <t xml:space="preserve"> CROSSVILLE HOUSING AUHTORITY</t>
  </si>
  <si>
    <t>AL083</t>
  </si>
  <si>
    <t xml:space="preserve"> Collinsville Housing Authority</t>
  </si>
  <si>
    <t>AL084</t>
  </si>
  <si>
    <t xml:space="preserve"> Housing Authority of the City of Vernon, AL</t>
  </si>
  <si>
    <t>AL085</t>
  </si>
  <si>
    <t xml:space="preserve"> Housing Authority of the Town of Calera</t>
  </si>
  <si>
    <t>AL086</t>
  </si>
  <si>
    <t xml:space="preserve"> Jefferson County Housing Authority</t>
  </si>
  <si>
    <t>AL087</t>
  </si>
  <si>
    <t xml:space="preserve"> Housing Authority of the City of Hartselle</t>
  </si>
  <si>
    <t>AL088</t>
  </si>
  <si>
    <t xml:space="preserve"> Housing Authority of the City of Luverne, AL</t>
  </si>
  <si>
    <t>AL089</t>
  </si>
  <si>
    <t xml:space="preserve"> Vincent Housing Authority</t>
  </si>
  <si>
    <t>AL090</t>
  </si>
  <si>
    <t xml:space="preserve"> PHIL CAMPBELL HOUSING AUTHORITY</t>
  </si>
  <si>
    <t>AL091</t>
  </si>
  <si>
    <t xml:space="preserve"> HA ARAB</t>
  </si>
  <si>
    <t>AL093</t>
  </si>
  <si>
    <t xml:space="preserve"> Housing Authority of the Town of Hanceville</t>
  </si>
  <si>
    <t>AL094</t>
  </si>
  <si>
    <t xml:space="preserve"> Housing Authority of the City of Georgiana</t>
  </si>
  <si>
    <t>AL095</t>
  </si>
  <si>
    <t xml:space="preserve"> HA MILLPORT</t>
  </si>
  <si>
    <t>AL096</t>
  </si>
  <si>
    <t xml:space="preserve"> Housing Authority of the City of Heflin</t>
  </si>
  <si>
    <t>AL098</t>
  </si>
  <si>
    <t xml:space="preserve"> Housing Authority of the City of Aliceville</t>
  </si>
  <si>
    <t>AL099</t>
  </si>
  <si>
    <t xml:space="preserve"> HA SCOTTSBORO</t>
  </si>
  <si>
    <t>AL100</t>
  </si>
  <si>
    <t xml:space="preserve"> Housing Authority of the City of Columbia</t>
  </si>
  <si>
    <t>AL101</t>
  </si>
  <si>
    <t xml:space="preserve"> Abbeville Housing Authority</t>
  </si>
  <si>
    <t>AL102</t>
  </si>
  <si>
    <t xml:space="preserve"> Altoona Housing Authority</t>
  </si>
  <si>
    <t>AL103</t>
  </si>
  <si>
    <t xml:space="preserve"> Housing Authority of the City of Hartford</t>
  </si>
  <si>
    <t>AL104</t>
  </si>
  <si>
    <t xml:space="preserve"> Cottonwood Housing Authority</t>
  </si>
  <si>
    <t>AL105</t>
  </si>
  <si>
    <t xml:space="preserve"> Housing Authority of the City of Talladega, AL</t>
  </si>
  <si>
    <t>AL106</t>
  </si>
  <si>
    <t xml:space="preserve"> Pell City Housing Authority</t>
  </si>
  <si>
    <t>AL107</t>
  </si>
  <si>
    <t xml:space="preserve"> HA ELBA</t>
  </si>
  <si>
    <t>AL108</t>
  </si>
  <si>
    <t xml:space="preserve"> Ragland Housing Authority</t>
  </si>
  <si>
    <t>AL109</t>
  </si>
  <si>
    <t xml:space="preserve"> Housing Authority of the City of Demopolis, AL</t>
  </si>
  <si>
    <t>AL110</t>
  </si>
  <si>
    <t xml:space="preserve"> HA PIEDMONT</t>
  </si>
  <si>
    <t>AL111</t>
  </si>
  <si>
    <t xml:space="preserve"> Housing Authority of the City of Florala</t>
  </si>
  <si>
    <t>AL112</t>
  </si>
  <si>
    <t xml:space="preserve"> HA OPP</t>
  </si>
  <si>
    <t>AL114</t>
  </si>
  <si>
    <t xml:space="preserve"> LINEVILLE HOUSING AUTHORITY</t>
  </si>
  <si>
    <t>AL115</t>
  </si>
  <si>
    <t xml:space="preserve"> ENTERPRISE HOUSING AUTHORITY</t>
  </si>
  <si>
    <t>AL116</t>
  </si>
  <si>
    <t xml:space="preserve"> YORK HOUSING AUTHORITY</t>
  </si>
  <si>
    <t>AL117</t>
  </si>
  <si>
    <t xml:space="preserve"> Washington County Housing Authority</t>
  </si>
  <si>
    <t>AL118</t>
  </si>
  <si>
    <t xml:space="preserve"> EUFAULA HOUSING AUTHORITY</t>
  </si>
  <si>
    <t>AL119</t>
  </si>
  <si>
    <t xml:space="preserve"> Housing Authority of the City of Sulligent, AL</t>
  </si>
  <si>
    <t>AL120</t>
  </si>
  <si>
    <t xml:space="preserve"> Housing Authority of the City of Linden</t>
  </si>
  <si>
    <t>AL121</t>
  </si>
  <si>
    <t xml:space="preserve"> Albertville Housing Authority</t>
  </si>
  <si>
    <t>AL122</t>
  </si>
  <si>
    <t xml:space="preserve"> Childersburg Housing Authority</t>
  </si>
  <si>
    <t>AL123</t>
  </si>
  <si>
    <t xml:space="preserve"> Housing Authority of the City of Headland, AL</t>
  </si>
  <si>
    <t>AL124</t>
  </si>
  <si>
    <t xml:space="preserve"> HA MIDLAND CITY</t>
  </si>
  <si>
    <t>AL125</t>
  </si>
  <si>
    <t xml:space="preserve"> HA BESSEMER</t>
  </si>
  <si>
    <t>AL126</t>
  </si>
  <si>
    <t xml:space="preserve"> Brundidge Housing Authority</t>
  </si>
  <si>
    <t>AL127</t>
  </si>
  <si>
    <t xml:space="preserve"> HA ANDALUSIA</t>
  </si>
  <si>
    <t>AL128</t>
  </si>
  <si>
    <t xml:space="preserve"> HA SAMSON</t>
  </si>
  <si>
    <t>AL129</t>
  </si>
  <si>
    <t xml:space="preserve"> WALKER COUNTY HOUSING AUTHORITY</t>
  </si>
  <si>
    <t>AL131</t>
  </si>
  <si>
    <t xml:space="preserve"> Housing Authority of the City of Prattville, AL</t>
  </si>
  <si>
    <t>AL132</t>
  </si>
  <si>
    <t xml:space="preserve"> Housing Authority of the City of Goodwater</t>
  </si>
  <si>
    <t>AL133</t>
  </si>
  <si>
    <t xml:space="preserve"> Housing Authority of the Town of Hobson City</t>
  </si>
  <si>
    <t>AL134</t>
  </si>
  <si>
    <t xml:space="preserve"> Housing Authority of the Town of Blountsville, AL</t>
  </si>
  <si>
    <t>AL136</t>
  </si>
  <si>
    <t xml:space="preserve"> Housing Authority of the Town of Ashland</t>
  </si>
  <si>
    <t>AL137</t>
  </si>
  <si>
    <t xml:space="preserve"> Housing Authority of the City of Fayette</t>
  </si>
  <si>
    <t>AL138</t>
  </si>
  <si>
    <t xml:space="preserve"> GORDO HOUSING AUTHORITY</t>
  </si>
  <si>
    <t>AL139</t>
  </si>
  <si>
    <t xml:space="preserve"> HA JACKSONVILLE</t>
  </si>
  <si>
    <t>AL140</t>
  </si>
  <si>
    <t xml:space="preserve"> Housing Authority of the City of Centre, Al</t>
  </si>
  <si>
    <t>AL141</t>
  </si>
  <si>
    <t xml:space="preserve"> Housing Authority of the Town of Kennedy</t>
  </si>
  <si>
    <t>AL142</t>
  </si>
  <si>
    <t xml:space="preserve"> Housing Authority of the City of Newton</t>
  </si>
  <si>
    <t>AL143</t>
  </si>
  <si>
    <t xml:space="preserve"> Housing Authority of the Town of Slocomb</t>
  </si>
  <si>
    <t>AL144</t>
  </si>
  <si>
    <t xml:space="preserve"> HA ASHFORD</t>
  </si>
  <si>
    <t>AL145</t>
  </si>
  <si>
    <t xml:space="preserve"> Housing Authority of the City of Brantley</t>
  </si>
  <si>
    <t>AL146</t>
  </si>
  <si>
    <t xml:space="preserve"> Housing Authority of the City of Eutaw</t>
  </si>
  <si>
    <t>AL147</t>
  </si>
  <si>
    <t xml:space="preserve"> Housing Authority of the City of Bridgeport</t>
  </si>
  <si>
    <t>AL149</t>
  </si>
  <si>
    <t xml:space="preserve"> Housing Authority of the Town of New Brockton</t>
  </si>
  <si>
    <t>AL150</t>
  </si>
  <si>
    <t xml:space="preserve"> Housing Authority of the City of Clanton</t>
  </si>
  <si>
    <t>AL151</t>
  </si>
  <si>
    <t xml:space="preserve"> Housing Authority of the City of Brent</t>
  </si>
  <si>
    <t>AL152</t>
  </si>
  <si>
    <t xml:space="preserve"> HA NORTHPORT</t>
  </si>
  <si>
    <t>AL153</t>
  </si>
  <si>
    <t xml:space="preserve"> Housing Authority of the Town of Parrish</t>
  </si>
  <si>
    <t>AL154</t>
  </si>
  <si>
    <t xml:space="preserve"> HA ATMORE</t>
  </si>
  <si>
    <t>AL155</t>
  </si>
  <si>
    <t xml:space="preserve"> Housing Authority of the City of GREENVILLE</t>
  </si>
  <si>
    <t>AL156</t>
  </si>
  <si>
    <t xml:space="preserve"> Housing Authority of the City of Brewton</t>
  </si>
  <si>
    <t>AL157</t>
  </si>
  <si>
    <t xml:space="preserve"> Housing Authority of the City of Greensboro</t>
  </si>
  <si>
    <t>AL158</t>
  </si>
  <si>
    <t xml:space="preserve"> Housing Authority of the Town of Clayton</t>
  </si>
  <si>
    <t>AL159</t>
  </si>
  <si>
    <t xml:space="preserve"> Housing Authority of the City of Lafayette</t>
  </si>
  <si>
    <t>AL160</t>
  </si>
  <si>
    <t xml:space="preserve"> TUSKEGEE HOUSING AUTHORITY</t>
  </si>
  <si>
    <t>AL161</t>
  </si>
  <si>
    <t xml:space="preserve"> Housing Authority of the City of Marion, AL</t>
  </si>
  <si>
    <t>AL164</t>
  </si>
  <si>
    <t xml:space="preserve"> HA BAY MINETTE</t>
  </si>
  <si>
    <t>AL165</t>
  </si>
  <si>
    <t xml:space="preserve"> HA FOLEY</t>
  </si>
  <si>
    <t>AL166</t>
  </si>
  <si>
    <t xml:space="preserve"> Housing Authority of the City of Chickasaw</t>
  </si>
  <si>
    <t>AL167</t>
  </si>
  <si>
    <t xml:space="preserve"> STEVENSON HOUSING AUTHORITY</t>
  </si>
  <si>
    <t>AL168</t>
  </si>
  <si>
    <t xml:space="preserve"> Rainsville Housing Authority</t>
  </si>
  <si>
    <t>AL169</t>
  </si>
  <si>
    <t xml:space="preserve"> The Housing Authority of the City of Prichard</t>
  </si>
  <si>
    <t>AL171</t>
  </si>
  <si>
    <t xml:space="preserve"> UNIONTOWN HOUSING AUTHORITY</t>
  </si>
  <si>
    <t>AL172</t>
  </si>
  <si>
    <t xml:space="preserve"> HA TALLASSEE</t>
  </si>
  <si>
    <t>AL173</t>
  </si>
  <si>
    <t xml:space="preserve"> HA MONROEVILLE</t>
  </si>
  <si>
    <t>AL174</t>
  </si>
  <si>
    <t xml:space="preserve"> Housing Authority of the City of Alexander City</t>
  </si>
  <si>
    <t>AL175</t>
  </si>
  <si>
    <t xml:space="preserve"> Housing Authority of the City of Livingston</t>
  </si>
  <si>
    <t>AL176</t>
  </si>
  <si>
    <t xml:space="preserve"> Sumiton Housing Authority</t>
  </si>
  <si>
    <t>AL177</t>
  </si>
  <si>
    <t xml:space="preserve"> HA TROY</t>
  </si>
  <si>
    <t>AL178</t>
  </si>
  <si>
    <t xml:space="preserve"> Housing Authority of the City of Dadeville</t>
  </si>
  <si>
    <t>AL179</t>
  </si>
  <si>
    <t xml:space="preserve"> Housing Authority of the City of Daleville</t>
  </si>
  <si>
    <t>AL181</t>
  </si>
  <si>
    <t xml:space="preserve"> EVERGREEN HOUSING AUTHORITY</t>
  </si>
  <si>
    <t>AL182</t>
  </si>
  <si>
    <t xml:space="preserve"> The Housing Authority of the City of Triana,</t>
  </si>
  <si>
    <t>AL187</t>
  </si>
  <si>
    <t xml:space="preserve"> Regional HA of Lawrence, Cullman &amp; Morgan Counties</t>
  </si>
  <si>
    <t>AL189</t>
  </si>
  <si>
    <t xml:space="preserve"> Top of Alabama Regional Housing Authority</t>
  </si>
  <si>
    <t>AL190</t>
  </si>
  <si>
    <t xml:space="preserve"> Housing Authority of Greene County, AL</t>
  </si>
  <si>
    <t>AL192</t>
  </si>
  <si>
    <t xml:space="preserve"> South Central Alabama Regional HA</t>
  </si>
  <si>
    <t>AL193</t>
  </si>
  <si>
    <t xml:space="preserve"> Housing Authority of the Town of Fort Deposit</t>
  </si>
  <si>
    <t>AL199</t>
  </si>
  <si>
    <t xml:space="preserve"> Housing Authority of the City of Valley</t>
  </si>
  <si>
    <t>AL202</t>
  </si>
  <si>
    <t xml:space="preserve"> MOBILE COUNTY HOUSING AUTHORITY</t>
  </si>
  <si>
    <t>AR002</t>
  </si>
  <si>
    <t xml:space="preserve"> North Little Rock Housing Authority</t>
  </si>
  <si>
    <t>AR003</t>
  </si>
  <si>
    <t xml:space="preserve"> The Housing Authority of the City of Fort Smi</t>
  </si>
  <si>
    <t>AR004</t>
  </si>
  <si>
    <t xml:space="preserve"> Housing Authority of the City of Little Rock</t>
  </si>
  <si>
    <t>AR005</t>
  </si>
  <si>
    <t xml:space="preserve"> Blytheville Housing Authority</t>
  </si>
  <si>
    <t>AR006</t>
  </si>
  <si>
    <t xml:space="preserve"> Housing Authority of the City of Conway</t>
  </si>
  <si>
    <t>AR010</t>
  </si>
  <si>
    <t xml:space="preserve"> NW Regional Housing Authority</t>
  </si>
  <si>
    <t>AR012</t>
  </si>
  <si>
    <t xml:space="preserve"> Arkadelphia Housing Authority</t>
  </si>
  <si>
    <t>AR015</t>
  </si>
  <si>
    <t xml:space="preserve"> Housing Authority of the City of Texarkana</t>
  </si>
  <si>
    <t>AR016</t>
  </si>
  <si>
    <t xml:space="preserve"> Camden Housing Authority</t>
  </si>
  <si>
    <t>AR017</t>
  </si>
  <si>
    <t xml:space="preserve"> Housing Authority of the City of Pine Bluff</t>
  </si>
  <si>
    <t>AR018</t>
  </si>
  <si>
    <t xml:space="preserve"> Housing Authority of the City of Magnolia</t>
  </si>
  <si>
    <t>AR020</t>
  </si>
  <si>
    <t xml:space="preserve"> Little River County Housing Authority</t>
  </si>
  <si>
    <t>AR021</t>
  </si>
  <si>
    <t xml:space="preserve"> Housing Authority of the City of Osceola</t>
  </si>
  <si>
    <t>AR022</t>
  </si>
  <si>
    <t xml:space="preserve"> Housing Authority of the County of Sevier</t>
  </si>
  <si>
    <t>AR023</t>
  </si>
  <si>
    <t xml:space="preserve"> Housing Authority of the County of Poinsett</t>
  </si>
  <si>
    <t>AR024</t>
  </si>
  <si>
    <t xml:space="preserve"> West Memphis Housing Authority</t>
  </si>
  <si>
    <t>AR025</t>
  </si>
  <si>
    <t xml:space="preserve"> Housing Authority of the County of Howard</t>
  </si>
  <si>
    <t>AR026</t>
  </si>
  <si>
    <t xml:space="preserve"> Housing Authority of the City of Morrilton</t>
  </si>
  <si>
    <t>AR027</t>
  </si>
  <si>
    <t xml:space="preserve"> Housing Authority of the City of Marianna</t>
  </si>
  <si>
    <t>AR028</t>
  </si>
  <si>
    <t xml:space="preserve"> Housing Authority of the City of Newport</t>
  </si>
  <si>
    <t>AR029</t>
  </si>
  <si>
    <t xml:space="preserve"> Housing Authority of the City of Van Buren</t>
  </si>
  <si>
    <t>AR031</t>
  </si>
  <si>
    <t xml:space="preserve"> Hot Springs Housing Authority</t>
  </si>
  <si>
    <t>AR032</t>
  </si>
  <si>
    <t xml:space="preserve"> Housing Authority of the City of Paris</t>
  </si>
  <si>
    <t>AR034</t>
  </si>
  <si>
    <t xml:space="preserve"> Trumann Housing Authority</t>
  </si>
  <si>
    <t>AR035</t>
  </si>
  <si>
    <t xml:space="preserve"> Searcy Housing Authority</t>
  </si>
  <si>
    <t>AR037</t>
  </si>
  <si>
    <t xml:space="preserve"> Housing Authority of the City of Prescott</t>
  </si>
  <si>
    <t>AR038</t>
  </si>
  <si>
    <t xml:space="preserve"> Housing Authority of the City of Booneville</t>
  </si>
  <si>
    <t>AR039</t>
  </si>
  <si>
    <t xml:space="preserve"> Wynne Housing Authority</t>
  </si>
  <si>
    <t>AR040</t>
  </si>
  <si>
    <t xml:space="preserve"> Housing Authority of the City of Des Arc</t>
  </si>
  <si>
    <t>AR041</t>
  </si>
  <si>
    <t xml:space="preserve"> Lonoke County Housing Authority</t>
  </si>
  <si>
    <t>AR042</t>
  </si>
  <si>
    <t xml:space="preserve"> Star City Housing Authority</t>
  </si>
  <si>
    <t>AR043</t>
  </si>
  <si>
    <t xml:space="preserve"> Housing Authority of the City of Dumas</t>
  </si>
  <si>
    <t>AR044</t>
  </si>
  <si>
    <t xml:space="preserve"> Housing Authority of the City of Waldron</t>
  </si>
  <si>
    <t>AR045</t>
  </si>
  <si>
    <t xml:space="preserve"> Pike County Housing Authority</t>
  </si>
  <si>
    <t>AR046</t>
  </si>
  <si>
    <t xml:space="preserve"> Housing Authority of the City of Amity</t>
  </si>
  <si>
    <t>AR047</t>
  </si>
  <si>
    <t xml:space="preserve"> Housing Authority of the City of Hoxie</t>
  </si>
  <si>
    <t>AR049</t>
  </si>
  <si>
    <t xml:space="preserve"> Housing Authority of the City of Gurdon</t>
  </si>
  <si>
    <t>AR050</t>
  </si>
  <si>
    <t xml:space="preserve"> Housing Authority of the City of Helena</t>
  </si>
  <si>
    <t>AR051</t>
  </si>
  <si>
    <t xml:space="preserve"> Housing Authority of the City of Clarksville</t>
  </si>
  <si>
    <t>AR052</t>
  </si>
  <si>
    <t xml:space="preserve"> Clarendon Housing Authority</t>
  </si>
  <si>
    <t>AR053</t>
  </si>
  <si>
    <t xml:space="preserve"> Housing Authority of the City of McGehee</t>
  </si>
  <si>
    <t>AR054</t>
  </si>
  <si>
    <t xml:space="preserve"> Housing Authority of the City of Wilson</t>
  </si>
  <si>
    <t>AR055</t>
  </si>
  <si>
    <t xml:space="preserve"> Housing Authority of the City of Dardanelle</t>
  </si>
  <si>
    <t>AR057</t>
  </si>
  <si>
    <t xml:space="preserve"> Housing Authority of the City of Imboden</t>
  </si>
  <si>
    <t>AR059</t>
  </si>
  <si>
    <t xml:space="preserve"> Housing Authority of the City of Brinkley</t>
  </si>
  <si>
    <t>AR060</t>
  </si>
  <si>
    <t xml:space="preserve"> Housing Authority of the City of West Helena</t>
  </si>
  <si>
    <t>AR061</t>
  </si>
  <si>
    <t xml:space="preserve"> Housing Authority of the City of Hughes</t>
  </si>
  <si>
    <t>AR063</t>
  </si>
  <si>
    <t xml:space="preserve"> Housing Authority of the City of Pocahontas</t>
  </si>
  <si>
    <t>AR064</t>
  </si>
  <si>
    <t xml:space="preserve"> Housing Authority of the City of Earle</t>
  </si>
  <si>
    <t>AR065</t>
  </si>
  <si>
    <t xml:space="preserve"> Housing Authority of the City of Stephens</t>
  </si>
  <si>
    <t>AR066</t>
  </si>
  <si>
    <t xml:space="preserve"> Russellville Housing Authority</t>
  </si>
  <si>
    <t>AR068</t>
  </si>
  <si>
    <t xml:space="preserve"> Hope Housing Authority</t>
  </si>
  <si>
    <t>AR069</t>
  </si>
  <si>
    <t xml:space="preserve"> Housing Authority of the City of Rector</t>
  </si>
  <si>
    <t>AR070</t>
  </si>
  <si>
    <t xml:space="preserve"> Housing Authority of the City of Monette</t>
  </si>
  <si>
    <t>AR071</t>
  </si>
  <si>
    <t xml:space="preserve"> Housing Authority of the City of Batesville</t>
  </si>
  <si>
    <t>AR072</t>
  </si>
  <si>
    <t xml:space="preserve"> Housing Authority of the City of Parkin</t>
  </si>
  <si>
    <t>AR073</t>
  </si>
  <si>
    <t xml:space="preserve"> Housing Authority of the City of Sparkman</t>
  </si>
  <si>
    <t>AR074</t>
  </si>
  <si>
    <t xml:space="preserve"> Housing Authority of the City of Salem</t>
  </si>
  <si>
    <t>AR075</t>
  </si>
  <si>
    <t xml:space="preserve"> Housing Authority of the City of Leachville</t>
  </si>
  <si>
    <t>AR076</t>
  </si>
  <si>
    <t xml:space="preserve"> Housing Authority of the City of Mount Ida</t>
  </si>
  <si>
    <t>AR078</t>
  </si>
  <si>
    <t xml:space="preserve"> Housing Authority of the City of Dell</t>
  </si>
  <si>
    <t>AR079</t>
  </si>
  <si>
    <t xml:space="preserve"> Housing Authority of the City of Luxora</t>
  </si>
  <si>
    <t>AR080</t>
  </si>
  <si>
    <t xml:space="preserve"> Housing Authority of the City of Manila</t>
  </si>
  <si>
    <t>AR081</t>
  </si>
  <si>
    <t xml:space="preserve"> Housing Authority of the City of Carthage</t>
  </si>
  <si>
    <t>AR082</t>
  </si>
  <si>
    <t xml:space="preserve"> Warren Housing Authority</t>
  </si>
  <si>
    <t>AR083</t>
  </si>
  <si>
    <t xml:space="preserve"> Housing Authority of the City of Gould</t>
  </si>
  <si>
    <t>AR084</t>
  </si>
  <si>
    <t xml:space="preserve"> Housing Authority of the City of Bald Knob</t>
  </si>
  <si>
    <t>AR085</t>
  </si>
  <si>
    <t xml:space="preserve"> Housing Authority of the City of Dover</t>
  </si>
  <si>
    <t>AR086</t>
  </si>
  <si>
    <t xml:space="preserve"> Housing Authority of the City of Mammoth Spring</t>
  </si>
  <si>
    <t>AR087</t>
  </si>
  <si>
    <t xml:space="preserve"> Housing Authority of the City of Crossett</t>
  </si>
  <si>
    <t>AR088</t>
  </si>
  <si>
    <t xml:space="preserve"> Housing Authority of the City of Lake City</t>
  </si>
  <si>
    <t>AR089</t>
  </si>
  <si>
    <t xml:space="preserve"> Housing Authority of the City of Newark</t>
  </si>
  <si>
    <t>AR090</t>
  </si>
  <si>
    <t xml:space="preserve"> Housing Authority of the City of Judsonia</t>
  </si>
  <si>
    <t>AR091</t>
  </si>
  <si>
    <t xml:space="preserve"> Housing Authority of the City of Ola</t>
  </si>
  <si>
    <t>AR092</t>
  </si>
  <si>
    <t xml:space="preserve"> Housing Authority of the City of Caraway</t>
  </si>
  <si>
    <t>AR093</t>
  </si>
  <si>
    <t xml:space="preserve"> Housing Authority of the City of Hickory Ridge</t>
  </si>
  <si>
    <t>AR094</t>
  </si>
  <si>
    <t xml:space="preserve"> Housing Authority of the City of Malvern</t>
  </si>
  <si>
    <t>AR095</t>
  </si>
  <si>
    <t>AR096</t>
  </si>
  <si>
    <t xml:space="preserve"> Housing Authority of the City of Alma</t>
  </si>
  <si>
    <t>AR097</t>
  </si>
  <si>
    <t xml:space="preserve"> Housing Authority of the City of Fayetteville</t>
  </si>
  <si>
    <t>AR098</t>
  </si>
  <si>
    <t xml:space="preserve"> Housing Authority of the City of McRae</t>
  </si>
  <si>
    <t>AR099</t>
  </si>
  <si>
    <t xml:space="preserve"> Housing Authority of the City of Forrest City</t>
  </si>
  <si>
    <t>AR101</t>
  </si>
  <si>
    <t xml:space="preserve"> Housing Authority of the City of Ozark</t>
  </si>
  <si>
    <t>AR102</t>
  </si>
  <si>
    <t xml:space="preserve"> Housing Authority of the City of Coal Hill</t>
  </si>
  <si>
    <t>AR103</t>
  </si>
  <si>
    <t xml:space="preserve"> Housing Authority of the City of Melbourne</t>
  </si>
  <si>
    <t>AR104</t>
  </si>
  <si>
    <t xml:space="preserve"> Springdale Housing Authority</t>
  </si>
  <si>
    <t>AR106</t>
  </si>
  <si>
    <t xml:space="preserve"> Housing Authority of the City of Beebe</t>
  </si>
  <si>
    <t>AR111</t>
  </si>
  <si>
    <t xml:space="preserve"> Housing Authority of the City of Rison</t>
  </si>
  <si>
    <t>AR112</t>
  </si>
  <si>
    <t xml:space="preserve"> Housing Authority of the City of Marmaduke</t>
  </si>
  <si>
    <t>AR113</t>
  </si>
  <si>
    <t xml:space="preserve"> Housing Authority of the City of Heber Springs</t>
  </si>
  <si>
    <t>AR117</t>
  </si>
  <si>
    <t xml:space="preserve"> Polk County Housing Authority</t>
  </si>
  <si>
    <t>AR118</t>
  </si>
  <si>
    <t xml:space="preserve"> Housing Authority of the City of McCrory</t>
  </si>
  <si>
    <t>AR121</t>
  </si>
  <si>
    <t xml:space="preserve"> Paragould Housing Authority</t>
  </si>
  <si>
    <t>AR122</t>
  </si>
  <si>
    <t xml:space="preserve"> Housing Authority of the City of Yellville</t>
  </si>
  <si>
    <t>AR123</t>
  </si>
  <si>
    <t xml:space="preserve"> Housing Authority of the City of Augusta</t>
  </si>
  <si>
    <t>AR131</t>
  </si>
  <si>
    <t xml:space="preserve"> Jonesboro Urban Renewal HA</t>
  </si>
  <si>
    <t>AR141</t>
  </si>
  <si>
    <t xml:space="preserve"> Housing Authority of the City of Atkins</t>
  </si>
  <si>
    <t>AR146</t>
  </si>
  <si>
    <t xml:space="preserve"> Housing Authority of the City of Kensett</t>
  </si>
  <si>
    <t>AR148</t>
  </si>
  <si>
    <t xml:space="preserve"> Housing Authority of the City of England</t>
  </si>
  <si>
    <t>AR166</t>
  </si>
  <si>
    <t xml:space="preserve"> Stuttgart Housing Authority</t>
  </si>
  <si>
    <t>AR170</t>
  </si>
  <si>
    <t xml:space="preserve"> Jacksonville Housing Authority</t>
  </si>
  <si>
    <t>AR171</t>
  </si>
  <si>
    <t xml:space="preserve"> Housing Authority of the City of Greenwood</t>
  </si>
  <si>
    <t>AR172</t>
  </si>
  <si>
    <t xml:space="preserve"> Housing Authority of the City of Cotton Plant</t>
  </si>
  <si>
    <t>AR175</t>
  </si>
  <si>
    <t xml:space="preserve"> Housing Authority of the City of Benton, AR</t>
  </si>
  <si>
    <t>AR197</t>
  </si>
  <si>
    <t xml:space="preserve"> White River Regional Housing Authority</t>
  </si>
  <si>
    <t>AZ001</t>
  </si>
  <si>
    <t xml:space="preserve"> City of Phoenix Housing Department</t>
  </si>
  <si>
    <t>AZ003</t>
  </si>
  <si>
    <t xml:space="preserve"> City of Glendale Housing Authority</t>
  </si>
  <si>
    <t>AZ004</t>
  </si>
  <si>
    <t xml:space="preserve"> Housing and Community Development Tucson</t>
  </si>
  <si>
    <t>AZ006</t>
  </si>
  <si>
    <t xml:space="preserve"> Flagstaff Housing Authority</t>
  </si>
  <si>
    <t>AZ008</t>
  </si>
  <si>
    <t xml:space="preserve"> Winslow Public Housing Authority</t>
  </si>
  <si>
    <t>AZ009</t>
  </si>
  <si>
    <t xml:space="preserve"> Housing Authority of Maricopa County</t>
  </si>
  <si>
    <t>AZ010</t>
  </si>
  <si>
    <t xml:space="preserve"> Pinal County Housing Authority</t>
  </si>
  <si>
    <t>AZ013</t>
  </si>
  <si>
    <t xml:space="preserve"> Yuma County Housing Department</t>
  </si>
  <si>
    <t>AZ021</t>
  </si>
  <si>
    <t xml:space="preserve"> Eloy Housing Authority</t>
  </si>
  <si>
    <t>AZ023</t>
  </si>
  <si>
    <t xml:space="preserve"> Nogales Housing Authority</t>
  </si>
  <si>
    <t>AZ025</t>
  </si>
  <si>
    <t xml:space="preserve"> South Tucson Housing Authority</t>
  </si>
  <si>
    <t>AZ028</t>
  </si>
  <si>
    <t xml:space="preserve"> Chandler Housing &amp; Redevelopment Division</t>
  </si>
  <si>
    <t>AZ035</t>
  </si>
  <si>
    <t xml:space="preserve"> Yuma City Housing Authority</t>
  </si>
  <si>
    <t>AZ041</t>
  </si>
  <si>
    <t xml:space="preserve"> Williams Housing Authority</t>
  </si>
  <si>
    <t>CA001</t>
  </si>
  <si>
    <t>* Housing Authority of the City &amp; County of SF</t>
  </si>
  <si>
    <t>CA002</t>
  </si>
  <si>
    <t xml:space="preserve"> Los Angeles County Development Authority</t>
  </si>
  <si>
    <t>CA003</t>
  </si>
  <si>
    <t>* Oakland Housing Authority</t>
  </si>
  <si>
    <t>CA004</t>
  </si>
  <si>
    <t xml:space="preserve"> Housing Authority of the City of Los Angeles</t>
  </si>
  <si>
    <t>CA005</t>
  </si>
  <si>
    <t xml:space="preserve"> City of Sacramento Housing Authority</t>
  </si>
  <si>
    <t>CA006</t>
  </si>
  <si>
    <t xml:space="preserve"> Housing Authority City of Fresno</t>
  </si>
  <si>
    <t>CA007</t>
  </si>
  <si>
    <t xml:space="preserve"> County of Sacramento Housing Authority</t>
  </si>
  <si>
    <t>CA008</t>
  </si>
  <si>
    <t xml:space="preserve"> Housing Authority of the County of Kern</t>
  </si>
  <si>
    <t>CA009</t>
  </si>
  <si>
    <t xml:space="preserve"> Housing Authority of the City of Upland</t>
  </si>
  <si>
    <t>CA010</t>
  </si>
  <si>
    <t xml:space="preserve"> Housing Authority of the City of Richmond</t>
  </si>
  <si>
    <t>CA011</t>
  </si>
  <si>
    <t xml:space="preserve"> Housing Authority of the County Contra Costa</t>
  </si>
  <si>
    <t>CA014</t>
  </si>
  <si>
    <t xml:space="preserve"> Housing Authority of the County of San Mateo</t>
  </si>
  <si>
    <t>CA015</t>
  </si>
  <si>
    <t xml:space="preserve"> City of South San Francisco Housing Authority</t>
  </si>
  <si>
    <t>CA017</t>
  </si>
  <si>
    <t xml:space="preserve"> Housing Authority of the City of Riverbank</t>
  </si>
  <si>
    <t>CA019</t>
  </si>
  <si>
    <t xml:space="preserve"> Housing Authority of the County of San Bernardino</t>
  </si>
  <si>
    <t>CA021</t>
  </si>
  <si>
    <t xml:space="preserve"> Housing Authority of the County of Santa Barbara</t>
  </si>
  <si>
    <t>CA022</t>
  </si>
  <si>
    <t xml:space="preserve"> Housing Authority of the City of Needles</t>
  </si>
  <si>
    <t>CA023</t>
  </si>
  <si>
    <t xml:space="preserve"> County of Merced Housing Authority</t>
  </si>
  <si>
    <t>CA024</t>
  </si>
  <si>
    <t xml:space="preserve"> Housing Auth. of the County of San Joaquin</t>
  </si>
  <si>
    <t>CA025</t>
  </si>
  <si>
    <t xml:space="preserve"> City of Eureka Housing Authority</t>
  </si>
  <si>
    <t>CA026</t>
  </si>
  <si>
    <t xml:space="preserve"> Housing Authority of the County of Stanislaus</t>
  </si>
  <si>
    <t>CA027</t>
  </si>
  <si>
    <t xml:space="preserve"> Housing Authority of the County of Riverside</t>
  </si>
  <si>
    <t>CA028</t>
  </si>
  <si>
    <t xml:space="preserve"> Housing Authority of Fresno County</t>
  </si>
  <si>
    <t>CA030</t>
  </si>
  <si>
    <t xml:space="preserve"> Tulare County Housing Authority</t>
  </si>
  <si>
    <t>CA031</t>
  </si>
  <si>
    <t xml:space="preserve"> Housing Authority of the City of Oxnard</t>
  </si>
  <si>
    <t>CA032</t>
  </si>
  <si>
    <t xml:space="preserve"> Housing Authority of the City of Port Hueneme</t>
  </si>
  <si>
    <t>CA033</t>
  </si>
  <si>
    <t xml:space="preserve"> Housing Authority of the County of Monterey</t>
  </si>
  <si>
    <t>CA035</t>
  </si>
  <si>
    <t xml:space="preserve"> Housing Authority of the City of San Buenaventura</t>
  </si>
  <si>
    <t>CA039</t>
  </si>
  <si>
    <t xml:space="preserve"> Housing Authority of the City of Calexico</t>
  </si>
  <si>
    <t>CA041</t>
  </si>
  <si>
    <t xml:space="preserve"> CITY OF BENICIA HSG AUTH</t>
  </si>
  <si>
    <t>CA043</t>
  </si>
  <si>
    <t xml:space="preserve"> COUNTY OF BUTTE HSG AUTH</t>
  </si>
  <si>
    <t>CA044</t>
  </si>
  <si>
    <t xml:space="preserve"> Housing Authority of the County of Yolo</t>
  </si>
  <si>
    <t>CA046</t>
  </si>
  <si>
    <t xml:space="preserve"> City of Wasco Housing Authority</t>
  </si>
  <si>
    <t>CA048</t>
  </si>
  <si>
    <t xml:space="preserve"> Regional Housing Authority</t>
  </si>
  <si>
    <t>CA049</t>
  </si>
  <si>
    <t xml:space="preserve"> Housing Authority of the City of Soledad</t>
  </si>
  <si>
    <t>CA052</t>
  </si>
  <si>
    <t xml:space="preserve"> HOUSING AUTHORITY OF COUNTY OF MARIN</t>
  </si>
  <si>
    <t>CA053</t>
  </si>
  <si>
    <t xml:space="preserve"> KINGS COUNTY HOUSING AUTH</t>
  </si>
  <si>
    <t>CA058</t>
  </si>
  <si>
    <t xml:space="preserve"> BERKELEY HOUSING AUTHORITY</t>
  </si>
  <si>
    <t>CA059</t>
  </si>
  <si>
    <t xml:space="preserve"> Santa Clara County Housing Authority</t>
  </si>
  <si>
    <t>CA062</t>
  </si>
  <si>
    <t xml:space="preserve"> CITY OF ALAMEDA HOUSING AUTHORITY</t>
  </si>
  <si>
    <t>CA063</t>
  </si>
  <si>
    <t xml:space="preserve"> San Diego Housing Commission</t>
  </si>
  <si>
    <t>CA064</t>
  </si>
  <si>
    <t xml:space="preserve"> Housing Authority of the City of San Luis Obispo</t>
  </si>
  <si>
    <t>CA067</t>
  </si>
  <si>
    <t xml:space="preserve"> Housing Authority of the County of Alameda</t>
  </si>
  <si>
    <t>CA069</t>
  </si>
  <si>
    <t xml:space="preserve"> Housing Authority of the City of Madera</t>
  </si>
  <si>
    <t>CA070</t>
  </si>
  <si>
    <t xml:space="preserve"> COUNTY OF PLUMAS HOUSING AUTHORITY</t>
  </si>
  <si>
    <t>CA072</t>
  </si>
  <si>
    <t xml:space="preserve"> SANTA CRUZ COUNTY HSG AUTH</t>
  </si>
  <si>
    <t>CA074</t>
  </si>
  <si>
    <t xml:space="preserve"> HSG AUTH OF THE CITY OF LIVERMORE</t>
  </si>
  <si>
    <t>CA076</t>
  </si>
  <si>
    <t xml:space="preserve"> Housing Authority of the City of Santa Barbara</t>
  </si>
  <si>
    <t>CA081</t>
  </si>
  <si>
    <t xml:space="preserve"> Housing Authority of the City of Pleasanton</t>
  </si>
  <si>
    <t>CA084</t>
  </si>
  <si>
    <t xml:space="preserve"> MENDOCINO COUNTY</t>
  </si>
  <si>
    <t>CA092</t>
  </si>
  <si>
    <t xml:space="preserve"> Housing Authority of the County of Ventura</t>
  </si>
  <si>
    <t>CA108</t>
  </si>
  <si>
    <t xml:space="preserve"> Housing Authority of the County of San Diego</t>
  </si>
  <si>
    <t>CA120</t>
  </si>
  <si>
    <t xml:space="preserve"> Housing Authority of the City of Baldwin Park</t>
  </si>
  <si>
    <t>CA139</t>
  </si>
  <si>
    <t xml:space="preserve"> Housing Authority of the City of Lomita</t>
  </si>
  <si>
    <t>CA143</t>
  </si>
  <si>
    <t xml:space="preserve"> Imperial Valley Housing Authority</t>
  </si>
  <si>
    <t>CO001</t>
  </si>
  <si>
    <t xml:space="preserve"> Housing Authority of the City and County of Denver</t>
  </si>
  <si>
    <t>CO002</t>
  </si>
  <si>
    <t xml:space="preserve"> Housing Authority of the City of Pueblo</t>
  </si>
  <si>
    <t>CO003</t>
  </si>
  <si>
    <t xml:space="preserve"> Housing Authority of the City of Walsenburg</t>
  </si>
  <si>
    <t>CO004</t>
  </si>
  <si>
    <t xml:space="preserve"> Housing Authority of the City of Alamosa</t>
  </si>
  <si>
    <t>CO005</t>
  </si>
  <si>
    <t xml:space="preserve"> Trinidad Housing Authority</t>
  </si>
  <si>
    <t>CO006</t>
  </si>
  <si>
    <t xml:space="preserve"> Housing Authority of the City of Lamar</t>
  </si>
  <si>
    <t>CO007</t>
  </si>
  <si>
    <t xml:space="preserve"> Housing Authority of the Town of Holly</t>
  </si>
  <si>
    <t>CO008</t>
  </si>
  <si>
    <t xml:space="preserve"> Housing Authority of Antonito</t>
  </si>
  <si>
    <t>CO009</t>
  </si>
  <si>
    <t xml:space="preserve"> Housing Authority of the Town of Yuma</t>
  </si>
  <si>
    <t>CO011</t>
  </si>
  <si>
    <t xml:space="preserve"> Fort Morgan Housing Authority</t>
  </si>
  <si>
    <t>CO012</t>
  </si>
  <si>
    <t xml:space="preserve"> Housing Authority of the Town of Limon</t>
  </si>
  <si>
    <t>CO013</t>
  </si>
  <si>
    <t xml:space="preserve"> Housing Authority of the City of Salida</t>
  </si>
  <si>
    <t>CO014</t>
  </si>
  <si>
    <t xml:space="preserve"> Wellington Housing Authority</t>
  </si>
  <si>
    <t>CO015</t>
  </si>
  <si>
    <t xml:space="preserve"> Housing Authority of the Town of Aguilar</t>
  </si>
  <si>
    <t>CO016</t>
  </si>
  <si>
    <t xml:space="preserve"> Boulder Housing Partners</t>
  </si>
  <si>
    <t>CO017</t>
  </si>
  <si>
    <t xml:space="preserve"> Housing Authority of the Town of Haxtun</t>
  </si>
  <si>
    <t>CO018</t>
  </si>
  <si>
    <t xml:space="preserve"> Housing Authority of the Town of Kersey</t>
  </si>
  <si>
    <t>CO019</t>
  </si>
  <si>
    <t xml:space="preserve"> Housing Authority of the City of Brighton</t>
  </si>
  <si>
    <t>CO020</t>
  </si>
  <si>
    <t xml:space="preserve"> Housing Authority of the Town of Keenesburg</t>
  </si>
  <si>
    <t>CO021</t>
  </si>
  <si>
    <t xml:space="preserve"> Julesburg Housing Authority</t>
  </si>
  <si>
    <t>CO022</t>
  </si>
  <si>
    <t xml:space="preserve"> Housing Authority of the City of Wray</t>
  </si>
  <si>
    <t>CO023</t>
  </si>
  <si>
    <t xml:space="preserve"> Holyoke Housing Authority</t>
  </si>
  <si>
    <t>CO025</t>
  </si>
  <si>
    <t xml:space="preserve"> Housing Authority of the City of Sterling</t>
  </si>
  <si>
    <t>CO026</t>
  </si>
  <si>
    <t xml:space="preserve"> Housing Authority for the Town of Cheyenne Wells</t>
  </si>
  <si>
    <t>CO028</t>
  </si>
  <si>
    <t xml:space="preserve"> Housing Authority of the City of Colorado Springs</t>
  </si>
  <si>
    <t>CO029</t>
  </si>
  <si>
    <t xml:space="preserve"> Housing Authority of the City of Fort Lupton</t>
  </si>
  <si>
    <t>CO030</t>
  </si>
  <si>
    <t xml:space="preserve"> Burlington Housing Authority</t>
  </si>
  <si>
    <t>CO031</t>
  </si>
  <si>
    <t xml:space="preserve"> La Junta Housing Authority</t>
  </si>
  <si>
    <t>CO034</t>
  </si>
  <si>
    <t xml:space="preserve"> Loveland Housing Authority</t>
  </si>
  <si>
    <t>CO035</t>
  </si>
  <si>
    <t xml:space="preserve"> Housing Authority of the City of Greeley</t>
  </si>
  <si>
    <t>CO036</t>
  </si>
  <si>
    <t xml:space="preserve"> Littleton Housing Authority</t>
  </si>
  <si>
    <t>CO037</t>
  </si>
  <si>
    <t xml:space="preserve"> Costilla County Housing Authority</t>
  </si>
  <si>
    <t>CO038</t>
  </si>
  <si>
    <t xml:space="preserve"> Conejos County Housing Authority</t>
  </si>
  <si>
    <t>CO040</t>
  </si>
  <si>
    <t xml:space="preserve"> Delta Housing Authority</t>
  </si>
  <si>
    <t>CO041</t>
  </si>
  <si>
    <t xml:space="preserve"> Fort Collins Housing Authority</t>
  </si>
  <si>
    <t>CO043</t>
  </si>
  <si>
    <t xml:space="preserve"> Center Housing Authority</t>
  </si>
  <si>
    <t>CO044</t>
  </si>
  <si>
    <t xml:space="preserve"> Housing Authority of the City of Brush</t>
  </si>
  <si>
    <t>CO048</t>
  </si>
  <si>
    <t xml:space="preserve"> Englewood Housing Authority</t>
  </si>
  <si>
    <t>CO049</t>
  </si>
  <si>
    <t xml:space="preserve"> Lakewood Housing Authority</t>
  </si>
  <si>
    <t>CO051</t>
  </si>
  <si>
    <t xml:space="preserve"> Grand Junction Housing Authority</t>
  </si>
  <si>
    <t>CO052</t>
  </si>
  <si>
    <t xml:space="preserve"> Aurora Housing Authority</t>
  </si>
  <si>
    <t>CO058</t>
  </si>
  <si>
    <t xml:space="preserve"> Adams County Housing Authority</t>
  </si>
  <si>
    <t>CO061</t>
  </si>
  <si>
    <t xml:space="preserve"> Boulder County Housing Authority</t>
  </si>
  <si>
    <t>CO070</t>
  </si>
  <si>
    <t xml:space="preserve"> Longmont Housing Authority</t>
  </si>
  <si>
    <t>CO071</t>
  </si>
  <si>
    <t xml:space="preserve"> Housing Authority of the City of Fountain</t>
  </si>
  <si>
    <t>CO072</t>
  </si>
  <si>
    <t>CO079</t>
  </si>
  <si>
    <t xml:space="preserve"> Housing Authority of the County of Montezuma</t>
  </si>
  <si>
    <t>CT001</t>
  </si>
  <si>
    <t>CT002</t>
  </si>
  <si>
    <t xml:space="preserve"> Housing Authority Of The City Of Norwalk</t>
  </si>
  <si>
    <t>CT003</t>
  </si>
  <si>
    <t>CT004</t>
  </si>
  <si>
    <t xml:space="preserve"> Housing Authority of the City of New Haven</t>
  </si>
  <si>
    <t>CT005</t>
  </si>
  <si>
    <t xml:space="preserve"> Housing Authority of the CIty of New Britain</t>
  </si>
  <si>
    <t>CT006</t>
  </si>
  <si>
    <t xml:space="preserve"> Waterbury Housing Authority</t>
  </si>
  <si>
    <t>CT007</t>
  </si>
  <si>
    <t xml:space="preserve"> Housing Authority of the City of Stamford</t>
  </si>
  <si>
    <t>CT009</t>
  </si>
  <si>
    <t xml:space="preserve"> Middletown Housing Authority</t>
  </si>
  <si>
    <t>CT010</t>
  </si>
  <si>
    <t xml:space="preserve"> Willimantic Housing Authority</t>
  </si>
  <si>
    <t>CT011</t>
  </si>
  <si>
    <t xml:space="preserve"> Housing Authority of the City of Meriden</t>
  </si>
  <si>
    <t>CT013</t>
  </si>
  <si>
    <t xml:space="preserve"> East Hartford Housing Authority</t>
  </si>
  <si>
    <t>CT015</t>
  </si>
  <si>
    <t xml:space="preserve"> Housing Authority of the City of Ansonia</t>
  </si>
  <si>
    <t>CT018</t>
  </si>
  <si>
    <t xml:space="preserve"> Norwich Housing Authority</t>
  </si>
  <si>
    <t>CT019</t>
  </si>
  <si>
    <t xml:space="preserve"> Greenwich Housing Authority</t>
  </si>
  <si>
    <t>CT020</t>
  </si>
  <si>
    <t xml:space="preserve"> Housing Authority of the City of Danbury</t>
  </si>
  <si>
    <t>CT022</t>
  </si>
  <si>
    <t xml:space="preserve"> New London Housing Authority</t>
  </si>
  <si>
    <t>CT023</t>
  </si>
  <si>
    <t xml:space="preserve"> Bristol Housing Authority</t>
  </si>
  <si>
    <t>CT024</t>
  </si>
  <si>
    <t xml:space="preserve"> Putnam Housing Authority</t>
  </si>
  <si>
    <t>CT025</t>
  </si>
  <si>
    <t xml:space="preserve"> Winchester Housing Authority</t>
  </si>
  <si>
    <t>CT026</t>
  </si>
  <si>
    <t xml:space="preserve"> Manchester Housing Authority</t>
  </si>
  <si>
    <t>CT027</t>
  </si>
  <si>
    <t xml:space="preserve"> Housing Authority of the Town of Stratford</t>
  </si>
  <si>
    <t>CT028</t>
  </si>
  <si>
    <t xml:space="preserve"> Vernon Housing Authority</t>
  </si>
  <si>
    <t>CT029</t>
  </si>
  <si>
    <t xml:space="preserve"> West Haven Housing Authority</t>
  </si>
  <si>
    <t>CT030</t>
  </si>
  <si>
    <t xml:space="preserve"> Milford Redevelopment and Housing Partnership</t>
  </si>
  <si>
    <t>CT031</t>
  </si>
  <si>
    <t xml:space="preserve"> Torrington Housing Authority</t>
  </si>
  <si>
    <t>CT032</t>
  </si>
  <si>
    <t xml:space="preserve"> Windsor Locks Housing Authority</t>
  </si>
  <si>
    <t>CT035</t>
  </si>
  <si>
    <t xml:space="preserve"> Housing Authority of the Town of Seymour</t>
  </si>
  <si>
    <t>CT036</t>
  </si>
  <si>
    <t xml:space="preserve"> Portland Housing Authority</t>
  </si>
  <si>
    <t>CT039</t>
  </si>
  <si>
    <t xml:space="preserve"> Housing Authority of the Town of West Hartfor</t>
  </si>
  <si>
    <t>CT040</t>
  </si>
  <si>
    <t xml:space="preserve"> Housing Authority of the Town of Glastonbury</t>
  </si>
  <si>
    <t>CT047</t>
  </si>
  <si>
    <t xml:space="preserve"> Naugatuck Housing Authority</t>
  </si>
  <si>
    <t>CT054</t>
  </si>
  <si>
    <t xml:space="preserve"> Housing Authority of the Town of New Canaan</t>
  </si>
  <si>
    <t>CT056</t>
  </si>
  <si>
    <t xml:space="preserve"> Bloomfield Housing Authority</t>
  </si>
  <si>
    <t>CT066</t>
  </si>
  <si>
    <t xml:space="preserve"> Housing Authority of the Town of Brooklyn</t>
  </si>
  <si>
    <t>DC001</t>
  </si>
  <si>
    <t xml:space="preserve"> D.C Housing Authority</t>
  </si>
  <si>
    <t>DE001</t>
  </si>
  <si>
    <t xml:space="preserve"> Wilmington Housing Authority</t>
  </si>
  <si>
    <t>DE002</t>
  </si>
  <si>
    <t xml:space="preserve"> Dover Housing Authority</t>
  </si>
  <si>
    <t>DE003</t>
  </si>
  <si>
    <t xml:space="preserve"> Newark Housing Authority</t>
  </si>
  <si>
    <t>DE004</t>
  </si>
  <si>
    <t xml:space="preserve"> Delaware State Housing Authority</t>
  </si>
  <si>
    <t>FL001</t>
  </si>
  <si>
    <t>FL002</t>
  </si>
  <si>
    <t xml:space="preserve"> HOUSING AUTHORITY OF THE CITY OF ST. PETERSBURG</t>
  </si>
  <si>
    <t>FL003</t>
  </si>
  <si>
    <t xml:space="preserve"> TAMPA HOUSING AUTHORITY</t>
  </si>
  <si>
    <t>FL004</t>
  </si>
  <si>
    <t xml:space="preserve"> Orlando Housing Authority</t>
  </si>
  <si>
    <t>FL005</t>
  </si>
  <si>
    <t xml:space="preserve"> MIAMI DADE PUBLIC HOUSING AND COMMUNITY DEV</t>
  </si>
  <si>
    <t>FL006</t>
  </si>
  <si>
    <t xml:space="preserve"> Area Housing Commission</t>
  </si>
  <si>
    <t>FL007</t>
  </si>
  <si>
    <t xml:space="preserve"> Housing Authority of City of Daytona Beach</t>
  </si>
  <si>
    <t>FL008</t>
  </si>
  <si>
    <t xml:space="preserve"> SARASOTA HOUSING AUTHORITY</t>
  </si>
  <si>
    <t>FL009</t>
  </si>
  <si>
    <t xml:space="preserve"> WEST PALM BEACH HOUSING AUTHORITY</t>
  </si>
  <si>
    <t>FL010</t>
  </si>
  <si>
    <t xml:space="preserve"> HOUSING AUTHORITY OF THE CITY OF FORT LAUDERDALE</t>
  </si>
  <si>
    <t>FL011</t>
  </si>
  <si>
    <t xml:space="preserve"> HOUSING AUTHORITY OF THE CITY OF LAKELAND</t>
  </si>
  <si>
    <t>FL012</t>
  </si>
  <si>
    <t xml:space="preserve"> HOUSING AUTHORITY OF AVON PARK</t>
  </si>
  <si>
    <t>FL013</t>
  </si>
  <si>
    <t xml:space="preserve"> HOUSING AUTHORITY OF THE CITY OF KEY WEST</t>
  </si>
  <si>
    <t>FL015</t>
  </si>
  <si>
    <t xml:space="preserve"> Northwest Florida Regional Housing Authority</t>
  </si>
  <si>
    <t>FL016</t>
  </si>
  <si>
    <t xml:space="preserve"> The Housing Authority of the City of Sanford</t>
  </si>
  <si>
    <t>FL017</t>
  </si>
  <si>
    <t xml:space="preserve"> HOUSING AUTHORITY OF THE CITY OF MIAMI BEACH</t>
  </si>
  <si>
    <t>FL018</t>
  </si>
  <si>
    <t xml:space="preserve"> Panama City Housing Authority</t>
  </si>
  <si>
    <t>FL019</t>
  </si>
  <si>
    <t xml:space="preserve"> HOUSING AUTHORITY OF THE CITY OF COCOA</t>
  </si>
  <si>
    <t>FL020</t>
  </si>
  <si>
    <t xml:space="preserve"> HOUSING AUTHORITY OF BREVARD COUNTY</t>
  </si>
  <si>
    <t>FL021</t>
  </si>
  <si>
    <t xml:space="preserve"> PAHOKEE HOUSING AUTHORITY</t>
  </si>
  <si>
    <t>FL022</t>
  </si>
  <si>
    <t xml:space="preserve"> Housing Authority of New Smyrna Beach</t>
  </si>
  <si>
    <t>FL023</t>
  </si>
  <si>
    <t xml:space="preserve"> HOUSING AUTHORITY OF THE CITY OF BRADENTON</t>
  </si>
  <si>
    <t>FL024</t>
  </si>
  <si>
    <t xml:space="preserve"> Ormond Beach Housing Authority</t>
  </si>
  <si>
    <t>FL025</t>
  </si>
  <si>
    <t xml:space="preserve"> HOUSING AUTHORITY OF THE CITY OF TITUSVILLE</t>
  </si>
  <si>
    <t>FL026</t>
  </si>
  <si>
    <t xml:space="preserve"> HOUSING AUTHORITY OF BARTOW</t>
  </si>
  <si>
    <t>FL027</t>
  </si>
  <si>
    <t xml:space="preserve"> Housing Authority of the City of Live Oak</t>
  </si>
  <si>
    <t>FL028</t>
  </si>
  <si>
    <t xml:space="preserve"> HOUSING AUTHORITY OF POMPANO BEACH</t>
  </si>
  <si>
    <t>FL030</t>
  </si>
  <si>
    <t xml:space="preserve"> Housing Authority of the County of Flagler</t>
  </si>
  <si>
    <t>FL031</t>
  </si>
  <si>
    <t>FL032</t>
  </si>
  <si>
    <t xml:space="preserve"> Ocala Housing Authority</t>
  </si>
  <si>
    <t>FL033</t>
  </si>
  <si>
    <t xml:space="preserve"> Seminole County Housing Authority</t>
  </si>
  <si>
    <t>FL034</t>
  </si>
  <si>
    <t xml:space="preserve"> PLANT CITY HOUSING AUTHORITY</t>
  </si>
  <si>
    <t>FL035</t>
  </si>
  <si>
    <t xml:space="preserve"> Housing Authority of Springfield</t>
  </si>
  <si>
    <t>FL036</t>
  </si>
  <si>
    <t xml:space="preserve"> Housing Authority of the City of Apalachicola</t>
  </si>
  <si>
    <t>FL037</t>
  </si>
  <si>
    <t xml:space="preserve"> Housing Authority of City of Fernandina Beach</t>
  </si>
  <si>
    <t>FL038</t>
  </si>
  <si>
    <t xml:space="preserve"> Chipley Housing Authority</t>
  </si>
  <si>
    <t>FL039</t>
  </si>
  <si>
    <t xml:space="preserve"> DeFuniak Springs Housing Authority</t>
  </si>
  <si>
    <t>FL040</t>
  </si>
  <si>
    <t xml:space="preserve"> Housing Authority of the City of Eustis</t>
  </si>
  <si>
    <t>FL041</t>
  </si>
  <si>
    <t xml:space="preserve"> HOUSING AUTHORITY OF THE CITY OF FORT PIERCE</t>
  </si>
  <si>
    <t>FL042</t>
  </si>
  <si>
    <t xml:space="preserve"> Union County Housing Authority</t>
  </si>
  <si>
    <t>FL045</t>
  </si>
  <si>
    <t xml:space="preserve"> HOUSING AUTHORITY OF THE CITY OF STUART</t>
  </si>
  <si>
    <t>FL046</t>
  </si>
  <si>
    <t xml:space="preserve"> Crestview Housing Authority</t>
  </si>
  <si>
    <t>FL047</t>
  </si>
  <si>
    <t xml:space="preserve"> Housing Authority of the City of Fort Myers</t>
  </si>
  <si>
    <t>FL049</t>
  </si>
  <si>
    <t xml:space="preserve"> North Central Florida Regional Housing Agency</t>
  </si>
  <si>
    <t>FL050</t>
  </si>
  <si>
    <t xml:space="preserve"> Suwannee County Housing Authority</t>
  </si>
  <si>
    <t>FL051</t>
  </si>
  <si>
    <t xml:space="preserve"> Gilchrist County Housing Authority</t>
  </si>
  <si>
    <t>FL052</t>
  </si>
  <si>
    <t xml:space="preserve"> Niceville Housing Authority</t>
  </si>
  <si>
    <t>FL053</t>
  </si>
  <si>
    <t xml:space="preserve"> Milton Housing Authority</t>
  </si>
  <si>
    <t>FL054</t>
  </si>
  <si>
    <t xml:space="preserve"> HOUSING AUTHORITY OF THE CITY OF MULBERRY</t>
  </si>
  <si>
    <t>FL055</t>
  </si>
  <si>
    <t xml:space="preserve"> ARCADIA HOUSING AUTHORITY</t>
  </si>
  <si>
    <t>FL056</t>
  </si>
  <si>
    <t xml:space="preserve"> MELBOURNE HOUSING AUTHORITY</t>
  </si>
  <si>
    <t>FL057</t>
  </si>
  <si>
    <t xml:space="preserve"> Palatka Housing Authority</t>
  </si>
  <si>
    <t>FL058</t>
  </si>
  <si>
    <t xml:space="preserve"> TARPON SPRINGS HOUSING AUTHORITY</t>
  </si>
  <si>
    <t>FL060</t>
  </si>
  <si>
    <t xml:space="preserve"> PUNTA GORDA HOUSING AUTHORITY</t>
  </si>
  <si>
    <t>FL061</t>
  </si>
  <si>
    <t xml:space="preserve"> DUNEDIN HOUSING AUTHORITY</t>
  </si>
  <si>
    <t>FL062</t>
  </si>
  <si>
    <t xml:space="preserve"> PINELLAS COUNTY HOUSING AUTHORITY</t>
  </si>
  <si>
    <t>FL063</t>
  </si>
  <si>
    <t xml:space="preserve"> Gainesville Housing Authority</t>
  </si>
  <si>
    <t>FL064</t>
  </si>
  <si>
    <t xml:space="preserve"> VENICE HOUSING AUTHORITY</t>
  </si>
  <si>
    <t>FL065</t>
  </si>
  <si>
    <t xml:space="preserve"> Macclenny Housing Authority</t>
  </si>
  <si>
    <t>FL066</t>
  </si>
  <si>
    <t xml:space="preserve"> HIALEAH HOUSING AUTHORITY</t>
  </si>
  <si>
    <t>FL069</t>
  </si>
  <si>
    <t xml:space="preserve"> Fort Walton Beach Housing Authority</t>
  </si>
  <si>
    <t>FL070</t>
  </si>
  <si>
    <t xml:space="preserve"> Alachua County</t>
  </si>
  <si>
    <t>FL071</t>
  </si>
  <si>
    <t xml:space="preserve"> LAKE WALES HOUSING AUTHORITY</t>
  </si>
  <si>
    <t>FL072</t>
  </si>
  <si>
    <t xml:space="preserve"> DeLand Housing Authority</t>
  </si>
  <si>
    <t>FL073</t>
  </si>
  <si>
    <t xml:space="preserve"> Tallahassee Housing Authority</t>
  </si>
  <si>
    <t>FL074</t>
  </si>
  <si>
    <t xml:space="preserve"> Brooksville Housing Authority</t>
  </si>
  <si>
    <t>FL075</t>
  </si>
  <si>
    <t xml:space="preserve"> CLEARWATER HOUSING AUTHORITY</t>
  </si>
  <si>
    <t>FL076</t>
  </si>
  <si>
    <t xml:space="preserve"> RIVIERA BEACH HOUSING AUTHORITY</t>
  </si>
  <si>
    <t>FL079</t>
  </si>
  <si>
    <t xml:space="preserve"> BROWARD COUNTY HOUSING AUTHORITY</t>
  </si>
  <si>
    <t>FL080</t>
  </si>
  <si>
    <t xml:space="preserve"> PALM BEACH COUNTY HOUSING AUTHORITY</t>
  </si>
  <si>
    <t>FL081</t>
  </si>
  <si>
    <t xml:space="preserve"> HOUSING AUTHORITY OF THE CITY OF DEERFIELD BEACH</t>
  </si>
  <si>
    <t>FL082</t>
  </si>
  <si>
    <t xml:space="preserve"> Housing Authority of the City of Winter Park</t>
  </si>
  <si>
    <t>FL083</t>
  </si>
  <si>
    <t xml:space="preserve"> DELRAY BEACH HOUSING AUTHORITY</t>
  </si>
  <si>
    <t>FL104</t>
  </si>
  <si>
    <t xml:space="preserve"> Pasco County Housing Authority</t>
  </si>
  <si>
    <t>FL105</t>
  </si>
  <si>
    <t xml:space="preserve"> MANATEE COUNTY HOUSING AUTHORITY</t>
  </si>
  <si>
    <t>FL116</t>
  </si>
  <si>
    <t xml:space="preserve"> DANIA BEACH HOUSING AUTHORITY</t>
  </si>
  <si>
    <t>FL119</t>
  </si>
  <si>
    <t xml:space="preserve"> HA BOCA RATON</t>
  </si>
  <si>
    <t>FL125</t>
  </si>
  <si>
    <t xml:space="preserve"> Columbia County Housing Authority</t>
  </si>
  <si>
    <t>FL128</t>
  </si>
  <si>
    <t xml:space="preserve"> Lee County Housing Authority</t>
  </si>
  <si>
    <t>FL136</t>
  </si>
  <si>
    <t xml:space="preserve"> Hollywood Housing Authority</t>
  </si>
  <si>
    <t>FL139</t>
  </si>
  <si>
    <t xml:space="preserve"> WINTER HAVEN HOUSING AUTHORITY</t>
  </si>
  <si>
    <t>FL144</t>
  </si>
  <si>
    <t xml:space="preserve"> MONROE COUNTY HOUSING AUTHORITY</t>
  </si>
  <si>
    <t>GA001</t>
  </si>
  <si>
    <t>GA002</t>
  </si>
  <si>
    <t xml:space="preserve"> Housing Authority of Savannah</t>
  </si>
  <si>
    <t>GA003</t>
  </si>
  <si>
    <t xml:space="preserve"> Athens Housing Authority</t>
  </si>
  <si>
    <t>GA004</t>
  </si>
  <si>
    <t xml:space="preserve"> Housing Authority of the City of Columbus</t>
  </si>
  <si>
    <t>GA006</t>
  </si>
  <si>
    <t xml:space="preserve"> Housing Authority of the City of ATLANTA Georgia</t>
  </si>
  <si>
    <t>GA007</t>
  </si>
  <si>
    <t xml:space="preserve"> Housing Authority of the City of Macon0Bibb</t>
  </si>
  <si>
    <t>GA009</t>
  </si>
  <si>
    <t xml:space="preserve"> Housing Authority of the City of Brunswick</t>
  </si>
  <si>
    <t>GA010</t>
  </si>
  <si>
    <t xml:space="preserve"> Housing Authority of the City of Marietta</t>
  </si>
  <si>
    <t>GA011</t>
  </si>
  <si>
    <t>GA023</t>
  </si>
  <si>
    <t xml:space="preserve"> Housing Authority of the City of Albany</t>
  </si>
  <si>
    <t>GA024</t>
  </si>
  <si>
    <t xml:space="preserve"> Housing Authority of the City of Thomasville</t>
  </si>
  <si>
    <t>GA025</t>
  </si>
  <si>
    <t xml:space="preserve"> Housing Authority of the City of Cedartown</t>
  </si>
  <si>
    <t>GA026</t>
  </si>
  <si>
    <t xml:space="preserve"> Housing Authority of the City of LaGrange</t>
  </si>
  <si>
    <t>GA028</t>
  </si>
  <si>
    <t xml:space="preserve"> Housing Authority of the City of Waycross</t>
  </si>
  <si>
    <t>GA059</t>
  </si>
  <si>
    <t xml:space="preserve"> Housing Authority of the City of Gainesville</t>
  </si>
  <si>
    <t>GA060</t>
  </si>
  <si>
    <t xml:space="preserve"> Housing Authority of the City of Moultrie</t>
  </si>
  <si>
    <t>GA061</t>
  </si>
  <si>
    <t xml:space="preserve"> Housing Authority of the City of Griffin</t>
  </si>
  <si>
    <t>GA062</t>
  </si>
  <si>
    <t xml:space="preserve"> Housing Authority of the City of Americus</t>
  </si>
  <si>
    <t>GA063</t>
  </si>
  <si>
    <t xml:space="preserve"> Housing Authority of the City of Cordele</t>
  </si>
  <si>
    <t>GA064</t>
  </si>
  <si>
    <t xml:space="preserve"> Housing Authority of the City of Bainbridge</t>
  </si>
  <si>
    <t>GA065</t>
  </si>
  <si>
    <t xml:space="preserve"> Housing Authority of the City of West Point</t>
  </si>
  <si>
    <t>GA066</t>
  </si>
  <si>
    <t xml:space="preserve"> Housing Authority of the City of Jesup</t>
  </si>
  <si>
    <t>GA067</t>
  </si>
  <si>
    <t xml:space="preserve"> Housing Authority of the City of Dawson</t>
  </si>
  <si>
    <t>GA069</t>
  </si>
  <si>
    <t xml:space="preserve"> Housing Authority of the City of Dublin</t>
  </si>
  <si>
    <t>GA070</t>
  </si>
  <si>
    <t xml:space="preserve"> Housing Authority of the City of Fitzgerald</t>
  </si>
  <si>
    <t>GA071</t>
  </si>
  <si>
    <t xml:space="preserve"> Housing Authority of the City of Baxley</t>
  </si>
  <si>
    <t>GA072</t>
  </si>
  <si>
    <t xml:space="preserve"> Housing Authority of the City of Eatonton</t>
  </si>
  <si>
    <t>GA073</t>
  </si>
  <si>
    <t xml:space="preserve"> Housing Authority of the City of Monroe</t>
  </si>
  <si>
    <t>GA074</t>
  </si>
  <si>
    <t xml:space="preserve"> Housing Authority of the City of Elberton</t>
  </si>
  <si>
    <t>GA076</t>
  </si>
  <si>
    <t xml:space="preserve"> Housing Authority of the City of Douglas</t>
  </si>
  <si>
    <t>GA077</t>
  </si>
  <si>
    <t xml:space="preserve"> Housing Authority of the City of Cochran</t>
  </si>
  <si>
    <t>GA078</t>
  </si>
  <si>
    <t xml:space="preserve"> Housing Authority of the City of East Point</t>
  </si>
  <si>
    <t>GA079</t>
  </si>
  <si>
    <t xml:space="preserve"> Housing Authority of the City of Dalton</t>
  </si>
  <si>
    <t>GA080</t>
  </si>
  <si>
    <t xml:space="preserve"> Housing Authority of the City of Eastman</t>
  </si>
  <si>
    <t>GA081</t>
  </si>
  <si>
    <t xml:space="preserve"> Housing Authority of the City of Hartwell</t>
  </si>
  <si>
    <t>GA083</t>
  </si>
  <si>
    <t xml:space="preserve"> Housing Authority of the City of Cairo</t>
  </si>
  <si>
    <t>GA084</t>
  </si>
  <si>
    <t>GA085</t>
  </si>
  <si>
    <t xml:space="preserve"> Housing Authority of the City of Quitman</t>
  </si>
  <si>
    <t>GA086</t>
  </si>
  <si>
    <t xml:space="preserve"> Housing Authority of the City of Waynesboro</t>
  </si>
  <si>
    <t>GA087</t>
  </si>
  <si>
    <t xml:space="preserve"> Housing Authority of the City of Ashburn</t>
  </si>
  <si>
    <t>GA088</t>
  </si>
  <si>
    <t xml:space="preserve"> Housing Authority of the City of Adel</t>
  </si>
  <si>
    <t>GA089</t>
  </si>
  <si>
    <t xml:space="preserve"> Housing Authority of the City of Hawkinsville</t>
  </si>
  <si>
    <t>GA090</t>
  </si>
  <si>
    <t xml:space="preserve"> Housing Authority of the City of Royston</t>
  </si>
  <si>
    <t>GA091</t>
  </si>
  <si>
    <t xml:space="preserve"> Housing Authority of the City of Buford</t>
  </si>
  <si>
    <t>GA092</t>
  </si>
  <si>
    <t xml:space="preserve"> Housing Authority of the City of Nashville</t>
  </si>
  <si>
    <t>GA093</t>
  </si>
  <si>
    <t xml:space="preserve"> Housing Authority of the City of Lawrenceville</t>
  </si>
  <si>
    <t>GA094</t>
  </si>
  <si>
    <t xml:space="preserve"> Housing Authority of the City of Lavonia</t>
  </si>
  <si>
    <t>GA095</t>
  </si>
  <si>
    <t xml:space="preserve"> Housing Authority of the City of Newnan</t>
  </si>
  <si>
    <t>GA096</t>
  </si>
  <si>
    <t xml:space="preserve"> Housing Authority of the City of Camilla</t>
  </si>
  <si>
    <t>GA097</t>
  </si>
  <si>
    <t xml:space="preserve"> Housing Authority of the City of Tallapoosa</t>
  </si>
  <si>
    <t>GA098</t>
  </si>
  <si>
    <t xml:space="preserve"> Housing Authority of the City of Pelham</t>
  </si>
  <si>
    <t>GA099</t>
  </si>
  <si>
    <t xml:space="preserve"> Housing Authority of the City of Roswell</t>
  </si>
  <si>
    <t>GA100</t>
  </si>
  <si>
    <t xml:space="preserve"> Housing Authority of the City of Valdosta</t>
  </si>
  <si>
    <t>GA101</t>
  </si>
  <si>
    <t xml:space="preserve"> Housing Authority of the City of Tifton</t>
  </si>
  <si>
    <t>GA103</t>
  </si>
  <si>
    <t xml:space="preserve"> Housing Authority of the City of Comer</t>
  </si>
  <si>
    <t>GA104</t>
  </si>
  <si>
    <t xml:space="preserve"> Housing Authority of the City of Sylvester</t>
  </si>
  <si>
    <t>GA105</t>
  </si>
  <si>
    <t>GA106</t>
  </si>
  <si>
    <t xml:space="preserve"> Housing Authority of the County of Douglas</t>
  </si>
  <si>
    <t>GA107</t>
  </si>
  <si>
    <t xml:space="preserve"> Housing Authority of the City of Villa Rica</t>
  </si>
  <si>
    <t>GA108</t>
  </si>
  <si>
    <t xml:space="preserve"> Housing Authority of the City of Manchester</t>
  </si>
  <si>
    <t>GA109</t>
  </si>
  <si>
    <t>GA110</t>
  </si>
  <si>
    <t xml:space="preserve"> Housing Authority of the City of Hampton</t>
  </si>
  <si>
    <t>GA111</t>
  </si>
  <si>
    <t xml:space="preserve"> Housing Authority of the City of Arlington</t>
  </si>
  <si>
    <t>GA112</t>
  </si>
  <si>
    <t xml:space="preserve"> Housing Authority of the City of Doerun</t>
  </si>
  <si>
    <t>GA113</t>
  </si>
  <si>
    <t xml:space="preserve"> Housing Authority of the City of Nicholls</t>
  </si>
  <si>
    <t>GA114</t>
  </si>
  <si>
    <t xml:space="preserve"> Housing Authority of the City of Blakely</t>
  </si>
  <si>
    <t>GA115</t>
  </si>
  <si>
    <t xml:space="preserve"> Housing Authority of the City of Clayton</t>
  </si>
  <si>
    <t>GA116</t>
  </si>
  <si>
    <t xml:space="preserve"> Housing Authority of the City of Carrollton</t>
  </si>
  <si>
    <t>GA117</t>
  </si>
  <si>
    <t xml:space="preserve"> Housing Authority of the City of Boston</t>
  </si>
  <si>
    <t>GA118</t>
  </si>
  <si>
    <t xml:space="preserve"> Housing Authority of the County of Stewart</t>
  </si>
  <si>
    <t>GA119</t>
  </si>
  <si>
    <t xml:space="preserve"> Housing Authority of the City of Calhoun</t>
  </si>
  <si>
    <t>GA120</t>
  </si>
  <si>
    <t xml:space="preserve"> Housing Authority of the City of Lyons</t>
  </si>
  <si>
    <t>GA124</t>
  </si>
  <si>
    <t xml:space="preserve"> Housing Authority of the City of Buchanan</t>
  </si>
  <si>
    <t>GA125</t>
  </si>
  <si>
    <t xml:space="preserve"> Housing Authority of the City of Commerce</t>
  </si>
  <si>
    <t>GA126</t>
  </si>
  <si>
    <t xml:space="preserve"> Housing Authority of the City of Danielsville</t>
  </si>
  <si>
    <t>GA127</t>
  </si>
  <si>
    <t xml:space="preserve"> Housing Authority of the City of Warrenton</t>
  </si>
  <si>
    <t>GA128</t>
  </si>
  <si>
    <t xml:space="preserve"> Housing Authority of the City of Thomson</t>
  </si>
  <si>
    <t>GA129</t>
  </si>
  <si>
    <t xml:space="preserve"> Housing Authority of the County of Lee</t>
  </si>
  <si>
    <t>GA130</t>
  </si>
  <si>
    <t xml:space="preserve"> Housing Authority of the City of Cave Spring</t>
  </si>
  <si>
    <t>GA131</t>
  </si>
  <si>
    <t xml:space="preserve"> Housing Authority of the City of Swainsboro</t>
  </si>
  <si>
    <t>GA132</t>
  </si>
  <si>
    <t xml:space="preserve"> Housing Authority of the City of Statesboro</t>
  </si>
  <si>
    <t>GA133</t>
  </si>
  <si>
    <t>GA134</t>
  </si>
  <si>
    <t xml:space="preserve"> Housing Authority of the City of Blackshear</t>
  </si>
  <si>
    <t>GA135</t>
  </si>
  <si>
    <t xml:space="preserve"> Housing Authority of the City of Hogansville</t>
  </si>
  <si>
    <t>GA136</t>
  </si>
  <si>
    <t xml:space="preserve"> Housing Authority of the City of Hahira</t>
  </si>
  <si>
    <t>GA137</t>
  </si>
  <si>
    <t xml:space="preserve"> Housing Authority of the City of Hazlehurst</t>
  </si>
  <si>
    <t>GA138</t>
  </si>
  <si>
    <t xml:space="preserve"> Housing Authority of the City of Lakeland</t>
  </si>
  <si>
    <t>GA139</t>
  </si>
  <si>
    <t xml:space="preserve"> Housing Authority of the City of Glennville</t>
  </si>
  <si>
    <t>GA141</t>
  </si>
  <si>
    <t xml:space="preserve"> Housing Authority of the County of Screven</t>
  </si>
  <si>
    <t>GA142</t>
  </si>
  <si>
    <t xml:space="preserve"> Housing Authority of the City of Millen</t>
  </si>
  <si>
    <t>GA144</t>
  </si>
  <si>
    <t xml:space="preserve"> Housing Authority of the City of Washington</t>
  </si>
  <si>
    <t>GA145</t>
  </si>
  <si>
    <t xml:space="preserve"> Housing Authority of the City of Vidalia</t>
  </si>
  <si>
    <t>GA147</t>
  </si>
  <si>
    <t xml:space="preserve"> Housing Authority of the City of Social Circle</t>
  </si>
  <si>
    <t>GA148</t>
  </si>
  <si>
    <t xml:space="preserve"> Housing Authority of the City of Dallas</t>
  </si>
  <si>
    <t>GA152</t>
  </si>
  <si>
    <t xml:space="preserve"> Housing Authority of the City of Sylvania</t>
  </si>
  <si>
    <t>GA153</t>
  </si>
  <si>
    <t xml:space="preserve"> Housing Authority of the City of Summerville</t>
  </si>
  <si>
    <t>GA155</t>
  </si>
  <si>
    <t xml:space="preserve"> Housing Authority of the City of Lumber City</t>
  </si>
  <si>
    <t>GA157</t>
  </si>
  <si>
    <t xml:space="preserve"> Housing Authority of the City of Louisville</t>
  </si>
  <si>
    <t>GA158</t>
  </si>
  <si>
    <t xml:space="preserve"> Housing Authority of the County of Atkinson</t>
  </si>
  <si>
    <t>GA160</t>
  </si>
  <si>
    <t xml:space="preserve"> Housing Authority of the City of Warner Robins</t>
  </si>
  <si>
    <t>GA161</t>
  </si>
  <si>
    <t xml:space="preserve"> Housing Authority of the County of Harris</t>
  </si>
  <si>
    <t>GA162</t>
  </si>
  <si>
    <t xml:space="preserve"> Housing Authority of the City of Edison</t>
  </si>
  <si>
    <t>GA163</t>
  </si>
  <si>
    <t xml:space="preserve"> Housing Authority of the City of Jefferson</t>
  </si>
  <si>
    <t>GA165</t>
  </si>
  <si>
    <t xml:space="preserve"> Housing Authority of the City of Pearson</t>
  </si>
  <si>
    <t>GA166</t>
  </si>
  <si>
    <t xml:space="preserve"> Housing Authority of the City of Claxton</t>
  </si>
  <si>
    <t>GA167</t>
  </si>
  <si>
    <t xml:space="preserve"> Housing Authority of the City of Fort Gaines</t>
  </si>
  <si>
    <t>GA168</t>
  </si>
  <si>
    <t xml:space="preserve"> Housing Authority of the City of Ocilla</t>
  </si>
  <si>
    <t>GA169</t>
  </si>
  <si>
    <t xml:space="preserve"> Housing Authority of the City of Harlem</t>
  </si>
  <si>
    <t>GA170</t>
  </si>
  <si>
    <t xml:space="preserve"> Housing Authority of the City of LaFayette</t>
  </si>
  <si>
    <t>GA171</t>
  </si>
  <si>
    <t xml:space="preserve"> Housing Authority of the City of Loganville</t>
  </si>
  <si>
    <t>GA172</t>
  </si>
  <si>
    <t xml:space="preserve"> Housing Authority of the City of Homerville</t>
  </si>
  <si>
    <t>GA174</t>
  </si>
  <si>
    <t xml:space="preserve"> Housing Authority of the City of Dahlonega</t>
  </si>
  <si>
    <t>GA175</t>
  </si>
  <si>
    <t xml:space="preserve"> Housing Authority of the City of Rochelle</t>
  </si>
  <si>
    <t>GA176</t>
  </si>
  <si>
    <t xml:space="preserve"> Housing Authority of the City of Ellijay</t>
  </si>
  <si>
    <t>GA177</t>
  </si>
  <si>
    <t xml:space="preserve"> Housing Authority of the City of Barnesville</t>
  </si>
  <si>
    <t>GA178</t>
  </si>
  <si>
    <t xml:space="preserve"> Housing Authority of the City of Alamo</t>
  </si>
  <si>
    <t>GA179</t>
  </si>
  <si>
    <t xml:space="preserve"> Housing Authority of the City of Buena Vista</t>
  </si>
  <si>
    <t>GA180</t>
  </si>
  <si>
    <t xml:space="preserve"> Housing Authority of the City of Fairburn</t>
  </si>
  <si>
    <t>GA181</t>
  </si>
  <si>
    <t xml:space="preserve"> Housing Authority of the City of Wrightsville</t>
  </si>
  <si>
    <t>GA182</t>
  </si>
  <si>
    <t xml:space="preserve"> Housing Authority of the City of McDonough</t>
  </si>
  <si>
    <t>GA183</t>
  </si>
  <si>
    <t xml:space="preserve"> Housing Authority of the City of Winder</t>
  </si>
  <si>
    <t>GA184</t>
  </si>
  <si>
    <t xml:space="preserve"> Housing Authority of the City of Conyers</t>
  </si>
  <si>
    <t>GA185</t>
  </si>
  <si>
    <t xml:space="preserve"> Housing Authority of the City of Jackson</t>
  </si>
  <si>
    <t>GA186</t>
  </si>
  <si>
    <t xml:space="preserve"> Housing Authority of the City of Abbeville</t>
  </si>
  <si>
    <t>GA187</t>
  </si>
  <si>
    <t xml:space="preserve"> Housing Authority of the City of Palmetto</t>
  </si>
  <si>
    <t>GA188</t>
  </si>
  <si>
    <t xml:space="preserve"> Housing Authority of the City of Lithonia</t>
  </si>
  <si>
    <t>GA189</t>
  </si>
  <si>
    <t xml:space="preserve"> Housing Authority of the City of Metter</t>
  </si>
  <si>
    <t>GA190</t>
  </si>
  <si>
    <t xml:space="preserve"> Housing Authority of the City of Gibson</t>
  </si>
  <si>
    <t>GA191</t>
  </si>
  <si>
    <t xml:space="preserve"> Housing Authority of the City of Union Point</t>
  </si>
  <si>
    <t>GA192</t>
  </si>
  <si>
    <t xml:space="preserve"> Housing Authority of the City of Crawfordville</t>
  </si>
  <si>
    <t>GA193</t>
  </si>
  <si>
    <t xml:space="preserve"> Housing Authority of the City of Madison</t>
  </si>
  <si>
    <t>GA194</t>
  </si>
  <si>
    <t xml:space="preserve"> Housing Authority of the City of Glenwood</t>
  </si>
  <si>
    <t>GA195</t>
  </si>
  <si>
    <t xml:space="preserve"> Housing Authority of the City of Tennille</t>
  </si>
  <si>
    <t>GA196</t>
  </si>
  <si>
    <t xml:space="preserve"> Housing Authority of the City of Cumming</t>
  </si>
  <si>
    <t>GA197</t>
  </si>
  <si>
    <t xml:space="preserve"> Housing Authority of the City of Union City</t>
  </si>
  <si>
    <t>GA198</t>
  </si>
  <si>
    <t xml:space="preserve"> Housing Authority of the City of Colquitt</t>
  </si>
  <si>
    <t>GA199</t>
  </si>
  <si>
    <t xml:space="preserve"> Housing Authority of the City of Sandersville</t>
  </si>
  <si>
    <t>GA200</t>
  </si>
  <si>
    <t xml:space="preserve"> Housing Authority of the City of Milledgeville</t>
  </si>
  <si>
    <t>GA201</t>
  </si>
  <si>
    <t>GA202</t>
  </si>
  <si>
    <t xml:space="preserve"> Housing Authority of the City of Blue Ridge</t>
  </si>
  <si>
    <t>GA203</t>
  </si>
  <si>
    <t xml:space="preserve"> Housing Authority of the City of Monticello</t>
  </si>
  <si>
    <t>GA204</t>
  </si>
  <si>
    <t xml:space="preserve"> Housing Authority of the City of Senoia</t>
  </si>
  <si>
    <t>GA205</t>
  </si>
  <si>
    <t xml:space="preserve"> Housing Authority of the City of Fort Valley</t>
  </si>
  <si>
    <t>GA206</t>
  </si>
  <si>
    <t xml:space="preserve"> Housing Authority of the City of Chatsworth</t>
  </si>
  <si>
    <t>GA207</t>
  </si>
  <si>
    <t xml:space="preserve"> Housing Authority of the City of Bowdon</t>
  </si>
  <si>
    <t>GA208</t>
  </si>
  <si>
    <t xml:space="preserve"> Housing Authority of the City of Vienna</t>
  </si>
  <si>
    <t>GA209</t>
  </si>
  <si>
    <t xml:space="preserve"> Housing Authority of the City of Norcross</t>
  </si>
  <si>
    <t>GA210</t>
  </si>
  <si>
    <t xml:space="preserve"> Housing Authority of the City of Sparta</t>
  </si>
  <si>
    <t>GA211</t>
  </si>
  <si>
    <t xml:space="preserve"> Housing Authority of the City of Lincolnton</t>
  </si>
  <si>
    <t>GA213</t>
  </si>
  <si>
    <t xml:space="preserve"> Housing Authority of the City of Canton</t>
  </si>
  <si>
    <t>GA214</t>
  </si>
  <si>
    <t xml:space="preserve"> Housing Authority of the City of Ellaville</t>
  </si>
  <si>
    <t>GA216</t>
  </si>
  <si>
    <t xml:space="preserve"> Housing Authority of the City of Ringgold</t>
  </si>
  <si>
    <t>GA217</t>
  </si>
  <si>
    <t xml:space="preserve"> Housing Authority of the City of Unadilla</t>
  </si>
  <si>
    <t>GA218</t>
  </si>
  <si>
    <t xml:space="preserve"> Housing Authority of the City of Grantville</t>
  </si>
  <si>
    <t>GA220</t>
  </si>
  <si>
    <t xml:space="preserve"> Housing Authority of the City of Reidsville</t>
  </si>
  <si>
    <t>GA221</t>
  </si>
  <si>
    <t xml:space="preserve"> Housing Authority of the City of Hinesville</t>
  </si>
  <si>
    <t>GA223</t>
  </si>
  <si>
    <t xml:space="preserve"> Housing Authority of the City of Roberta</t>
  </si>
  <si>
    <t>GA224</t>
  </si>
  <si>
    <t xml:space="preserve"> Housing Authority of the City of Greenville</t>
  </si>
  <si>
    <t>GA226</t>
  </si>
  <si>
    <t xml:space="preserve"> Housing Authority of the City of Cuthbert</t>
  </si>
  <si>
    <t>GA228</t>
  </si>
  <si>
    <t xml:space="preserve"> Housing Authority of the City of Jonesboro</t>
  </si>
  <si>
    <t>GA229</t>
  </si>
  <si>
    <t xml:space="preserve"> Housing Authority of the City of Shellman</t>
  </si>
  <si>
    <t>GA232</t>
  </si>
  <si>
    <t xml:space="preserve"> Housing Authority of the City of College Park</t>
  </si>
  <si>
    <t>GA233</t>
  </si>
  <si>
    <t xml:space="preserve"> Housing Authority of the City of Franklin</t>
  </si>
  <si>
    <t>GA237</t>
  </si>
  <si>
    <t xml:space="preserve"> Housing Authority of the County of Dekalb, GA</t>
  </si>
  <si>
    <t>GA238</t>
  </si>
  <si>
    <t xml:space="preserve"> Housing Authority of the City of Mount Vernon</t>
  </si>
  <si>
    <t>GA239</t>
  </si>
  <si>
    <t xml:space="preserve"> Housing Authority of the City of Soperton</t>
  </si>
  <si>
    <t>GA241</t>
  </si>
  <si>
    <t xml:space="preserve"> Housing Authority of the City of McCaysville</t>
  </si>
  <si>
    <t>GA243</t>
  </si>
  <si>
    <t xml:space="preserve"> Housing Authority of the City of Byron</t>
  </si>
  <si>
    <t>GA244</t>
  </si>
  <si>
    <t xml:space="preserve"> Housing Authority of the City of Menlo</t>
  </si>
  <si>
    <t>GA245</t>
  </si>
  <si>
    <t xml:space="preserve"> Housing Authority of the City of Covington</t>
  </si>
  <si>
    <t>GA246</t>
  </si>
  <si>
    <t xml:space="preserve"> Housing Authority of the City of Fort Oglethorpe</t>
  </si>
  <si>
    <t>GA247</t>
  </si>
  <si>
    <t xml:space="preserve"> Housing Authority of the City of Thomaston</t>
  </si>
  <si>
    <t>GA252</t>
  </si>
  <si>
    <t xml:space="preserve"> Housing Authority of the City of Perry</t>
  </si>
  <si>
    <t>GA254</t>
  </si>
  <si>
    <t xml:space="preserve"> Housing Authority of the City of Bremen</t>
  </si>
  <si>
    <t>GA263</t>
  </si>
  <si>
    <t xml:space="preserve"> Housing Authority of the City of Nahunta</t>
  </si>
  <si>
    <t>GA264</t>
  </si>
  <si>
    <t xml:space="preserve"> Housing Authority of Fulton County</t>
  </si>
  <si>
    <t>GA268</t>
  </si>
  <si>
    <t xml:space="preserve"> Housing Authority of the County of Houston</t>
  </si>
  <si>
    <t>GA280</t>
  </si>
  <si>
    <t xml:space="preserve"> FLINT AREA CONSOLIDATED</t>
  </si>
  <si>
    <t>GA281</t>
  </si>
  <si>
    <t xml:space="preserve"> ETOWAH AREA CONSOLIDATED</t>
  </si>
  <si>
    <t>GA282</t>
  </si>
  <si>
    <t xml:space="preserve"> SOUTHEAST GEORGIA CONSOLIDATED HOUSING AUTHOR</t>
  </si>
  <si>
    <t>GA283</t>
  </si>
  <si>
    <t xml:space="preserve"> TRI0CITY HOUSING AUTHORITY</t>
  </si>
  <si>
    <t>GA284</t>
  </si>
  <si>
    <t xml:space="preserve"> Northeast Georgia Housing Authority</t>
  </si>
  <si>
    <t>GA285</t>
  </si>
  <si>
    <t xml:space="preserve"> NORTHWEST GA HOUSING AUTHORITY</t>
  </si>
  <si>
    <t>GQ001</t>
  </si>
  <si>
    <t xml:space="preserve"> Guam Housing &amp; Urban Renewal Authority</t>
  </si>
  <si>
    <t>HI001</t>
  </si>
  <si>
    <t xml:space="preserve"> Hawaii Public Housing Authority</t>
  </si>
  <si>
    <t>IA001</t>
  </si>
  <si>
    <t xml:space="preserve"> Corning Housing Commission</t>
  </si>
  <si>
    <t>IA002</t>
  </si>
  <si>
    <t xml:space="preserve"> Charles City Hsg and Redev Authority</t>
  </si>
  <si>
    <t>IA003</t>
  </si>
  <si>
    <t xml:space="preserve"> Afton Housing Commission</t>
  </si>
  <si>
    <t>IA004</t>
  </si>
  <si>
    <t xml:space="preserve"> Ottumwa Housing Authority</t>
  </si>
  <si>
    <t>IA005</t>
  </si>
  <si>
    <t xml:space="preserve"> Stanton Housing Commission</t>
  </si>
  <si>
    <t>IA006</t>
  </si>
  <si>
    <t xml:space="preserve"> Lone Tree Housing Commission</t>
  </si>
  <si>
    <t>IA007</t>
  </si>
  <si>
    <t xml:space="preserve"> Low Rent Housing Agency Of Hamburg</t>
  </si>
  <si>
    <t>IA008</t>
  </si>
  <si>
    <t xml:space="preserve"> Low Rent Housing Agency Of Sidney</t>
  </si>
  <si>
    <t>IA009</t>
  </si>
  <si>
    <t xml:space="preserve"> Malvern Low Rent Housing Agency</t>
  </si>
  <si>
    <t>IA010</t>
  </si>
  <si>
    <t xml:space="preserve"> Low Rent Housing Agency Of Farragut</t>
  </si>
  <si>
    <t>IA011</t>
  </si>
  <si>
    <t xml:space="preserve"> Low Rent Housing Agency Of Sioux Center</t>
  </si>
  <si>
    <t>IA012</t>
  </si>
  <si>
    <t xml:space="preserve"> Tabor Low Rent Housing Agency</t>
  </si>
  <si>
    <t>IA013</t>
  </si>
  <si>
    <t xml:space="preserve"> Low Rent Housing Agency Of Waverly</t>
  </si>
  <si>
    <t>IA014</t>
  </si>
  <si>
    <t xml:space="preserve"> Low Rent Housing Agency Of Onawa</t>
  </si>
  <si>
    <t>IA015</t>
  </si>
  <si>
    <t xml:space="preserve"> Low Rent Housing Agency of Burlington</t>
  </si>
  <si>
    <t>IA016</t>
  </si>
  <si>
    <t xml:space="preserve"> Chariton Housing Authority</t>
  </si>
  <si>
    <t>IA017</t>
  </si>
  <si>
    <t xml:space="preserve"> Low Rent Housing Agency Of Winterset</t>
  </si>
  <si>
    <t>IA019</t>
  </si>
  <si>
    <t xml:space="preserve"> Shenandoah Low Rent Housing Agency</t>
  </si>
  <si>
    <t>IA020</t>
  </si>
  <si>
    <t xml:space="preserve"> Des Moines Municipal Housing Agency</t>
  </si>
  <si>
    <t>IA021</t>
  </si>
  <si>
    <t xml:space="preserve"> Municipal Housing Agency Of Manning</t>
  </si>
  <si>
    <t>IA022</t>
  </si>
  <si>
    <t xml:space="preserve"> City of Iowa City Housing Authority</t>
  </si>
  <si>
    <t>IA023</t>
  </si>
  <si>
    <t xml:space="preserve"> Municipal Housing Agency of Council Bluffs</t>
  </si>
  <si>
    <t>IA025</t>
  </si>
  <si>
    <t xml:space="preserve"> Essex Low Rent Housing Agency</t>
  </si>
  <si>
    <t>IA026</t>
  </si>
  <si>
    <t xml:space="preserve"> Low Rent Housing Agency Of Mount Ayr</t>
  </si>
  <si>
    <t>IA027</t>
  </si>
  <si>
    <t xml:space="preserve"> Low Rent Housing Agency Of Leon</t>
  </si>
  <si>
    <t>IA028</t>
  </si>
  <si>
    <t xml:space="preserve"> Low Rent Housing Agency Of Bancroft</t>
  </si>
  <si>
    <t>IA029</t>
  </si>
  <si>
    <t xml:space="preserve"> Low Rent Housing Agency Of Missouri Valley</t>
  </si>
  <si>
    <t>IA030</t>
  </si>
  <si>
    <t xml:space="preserve"> Keokuk Housing Authority</t>
  </si>
  <si>
    <t>IA032</t>
  </si>
  <si>
    <t xml:space="preserve"> Lenox Low Rent Housing Agency</t>
  </si>
  <si>
    <t>IA034</t>
  </si>
  <si>
    <t xml:space="preserve"> Clarinda Low Rent Housing Agency</t>
  </si>
  <si>
    <t>IA038</t>
  </si>
  <si>
    <t xml:space="preserve"> Evansdale Municipal Housing Authority</t>
  </si>
  <si>
    <t>IA042</t>
  </si>
  <si>
    <t xml:space="preserve"> Centerville Municipal Housing Agency</t>
  </si>
  <si>
    <t>IA044</t>
  </si>
  <si>
    <t xml:space="preserve"> Low Rent Housing Agency Of Red Oak</t>
  </si>
  <si>
    <t>IA045</t>
  </si>
  <si>
    <t xml:space="preserve"> Davenport Housing Commission</t>
  </si>
  <si>
    <t>IA046</t>
  </si>
  <si>
    <t xml:space="preserve"> Rock Rapids Municipal Housing Agency</t>
  </si>
  <si>
    <t>IA047</t>
  </si>
  <si>
    <t xml:space="preserve"> Fort Madison Housing Authority</t>
  </si>
  <si>
    <t>IA049</t>
  </si>
  <si>
    <t xml:space="preserve"> Muscatine Municipal Housing Agency</t>
  </si>
  <si>
    <t>IA050</t>
  </si>
  <si>
    <t xml:space="preserve"> Waterloo Housing Authority</t>
  </si>
  <si>
    <t>IA079</t>
  </si>
  <si>
    <t xml:space="preserve"> Villisca Low Rent Housing Agency</t>
  </si>
  <si>
    <t>IA098</t>
  </si>
  <si>
    <t xml:space="preserve"> Low Rent Housing Agency of Clinton</t>
  </si>
  <si>
    <t>IA107</t>
  </si>
  <si>
    <t xml:space="preserve"> Fort Dodge Municipal Housing Agency</t>
  </si>
  <si>
    <t>IA114</t>
  </si>
  <si>
    <t xml:space="preserve"> Albia Housing Agency</t>
  </si>
  <si>
    <t>IA117</t>
  </si>
  <si>
    <t xml:space="preserve"> Southern Iowa Regional Housing Authority</t>
  </si>
  <si>
    <t>IA119</t>
  </si>
  <si>
    <t xml:space="preserve"> Low Rent Housing Agency of Knoxville</t>
  </si>
  <si>
    <t>IA124</t>
  </si>
  <si>
    <t xml:space="preserve"> Area XV Multi0County Housing Agency</t>
  </si>
  <si>
    <t>IA126</t>
  </si>
  <si>
    <t xml:space="preserve"> Eastern Iowa Regional Housing Authority</t>
  </si>
  <si>
    <t>IA127</t>
  </si>
  <si>
    <t xml:space="preserve"> North Iowa Regional Housing Authority</t>
  </si>
  <si>
    <t>IA131</t>
  </si>
  <si>
    <t xml:space="preserve"> Central Iowa Regional Housing Authority</t>
  </si>
  <si>
    <t>ID001</t>
  </si>
  <si>
    <t xml:space="preserve"> Twin Falls Housing Authority</t>
  </si>
  <si>
    <t>ID002</t>
  </si>
  <si>
    <t xml:space="preserve"> Nampa Housing Authority</t>
  </si>
  <si>
    <t>ID005</t>
  </si>
  <si>
    <t xml:space="preserve"> Housing Authority of the City of Pocatello</t>
  </si>
  <si>
    <t>ID010</t>
  </si>
  <si>
    <t xml:space="preserve"> Housing Authority of the City of Buhl</t>
  </si>
  <si>
    <t>ID011</t>
  </si>
  <si>
    <t xml:space="preserve"> Housing Authority of the City Jerome</t>
  </si>
  <si>
    <t>ID012</t>
  </si>
  <si>
    <t xml:space="preserve"> Housing Authority of the City of American Falls</t>
  </si>
  <si>
    <t>ID013</t>
  </si>
  <si>
    <t xml:space="preserve"> Boise City Housing Authority</t>
  </si>
  <si>
    <t>ID016</t>
  </si>
  <si>
    <t xml:space="preserve"> Southwestern Idaho Cooperative Housing Authority</t>
  </si>
  <si>
    <t>ID020</t>
  </si>
  <si>
    <t xml:space="preserve"> Idaho Housing and Finance Association</t>
  </si>
  <si>
    <t>ID021</t>
  </si>
  <si>
    <t xml:space="preserve"> Ada County Housing Authority</t>
  </si>
  <si>
    <t>IL001</t>
  </si>
  <si>
    <t xml:space="preserve"> The Housing Authority of City of East St. Louis</t>
  </si>
  <si>
    <t>IL002</t>
  </si>
  <si>
    <t xml:space="preserve"> Chicago Housing Authority</t>
  </si>
  <si>
    <t>IL003</t>
  </si>
  <si>
    <t xml:space="preserve"> Peoria Housing Authority</t>
  </si>
  <si>
    <t>IL004</t>
  </si>
  <si>
    <t xml:space="preserve"> Springfield Housing Authority</t>
  </si>
  <si>
    <t>IL005</t>
  </si>
  <si>
    <t xml:space="preserve"> Granite City Housing Authority</t>
  </si>
  <si>
    <t>IL006</t>
  </si>
  <si>
    <t xml:space="preserve"> Housing Authority of Champaign County</t>
  </si>
  <si>
    <t>IL007</t>
  </si>
  <si>
    <t xml:space="preserve"> Alexander County Housing Authority</t>
  </si>
  <si>
    <t>IL009</t>
  </si>
  <si>
    <t xml:space="preserve"> The Housing Authority of Henry County</t>
  </si>
  <si>
    <t>IL010</t>
  </si>
  <si>
    <t xml:space="preserve"> Grtr Metro. Area Hsng Auth of Rock Island County</t>
  </si>
  <si>
    <t>IL011</t>
  </si>
  <si>
    <t xml:space="preserve"> The Housing Authority Of The City Of Danville, IL</t>
  </si>
  <si>
    <t>IL012</t>
  </si>
  <si>
    <t xml:space="preserve"> Decatur Housing Authority</t>
  </si>
  <si>
    <t>IL014</t>
  </si>
  <si>
    <t xml:space="preserve"> Housing Authority for LaSalle County</t>
  </si>
  <si>
    <t>IL015</t>
  </si>
  <si>
    <t xml:space="preserve"> Madison County Housing Authority</t>
  </si>
  <si>
    <t>IL016</t>
  </si>
  <si>
    <t xml:space="preserve"> Quincy Housing Authority</t>
  </si>
  <si>
    <t>IL018</t>
  </si>
  <si>
    <t xml:space="preserve"> Housing Authority of the City of Rock Island</t>
  </si>
  <si>
    <t>IL020</t>
  </si>
  <si>
    <t xml:space="preserve"> Moline Housing Authority</t>
  </si>
  <si>
    <t>IL022</t>
  </si>
  <si>
    <t xml:space="preserve"> Rockford Housing Authority</t>
  </si>
  <si>
    <t>IL024</t>
  </si>
  <si>
    <t xml:space="preserve"> Housing Authority of Joliet</t>
  </si>
  <si>
    <t>IL025</t>
  </si>
  <si>
    <t xml:space="preserve"> Housing Authority Cook County</t>
  </si>
  <si>
    <t>IL026</t>
  </si>
  <si>
    <t xml:space="preserve"> Housing Authority of the City of Waukegan</t>
  </si>
  <si>
    <t>IL027</t>
  </si>
  <si>
    <t xml:space="preserve"> Grundy County Housing Authority</t>
  </si>
  <si>
    <t>IL028</t>
  </si>
  <si>
    <t xml:space="preserve"> Menard County Housing Authority</t>
  </si>
  <si>
    <t>IL029</t>
  </si>
  <si>
    <t xml:space="preserve"> Housing Authority of the City of Freeport</t>
  </si>
  <si>
    <t>IL030</t>
  </si>
  <si>
    <t xml:space="preserve"> St. Clair County Housing Authority</t>
  </si>
  <si>
    <t>IL031</t>
  </si>
  <si>
    <t xml:space="preserve"> DeWitt County Housing Authority</t>
  </si>
  <si>
    <t>IL032</t>
  </si>
  <si>
    <t xml:space="preserve"> Whiteside County Housing Authority</t>
  </si>
  <si>
    <t>IL034</t>
  </si>
  <si>
    <t xml:space="preserve"> Housing Authority of the County of Ford</t>
  </si>
  <si>
    <t>IL035</t>
  </si>
  <si>
    <t>IL036</t>
  </si>
  <si>
    <t xml:space="preserve"> Housing Authority of the County of Vermilion, Ill.</t>
  </si>
  <si>
    <t>IL037</t>
  </si>
  <si>
    <t xml:space="preserve"> Montgomery County Housing Authority</t>
  </si>
  <si>
    <t>IL038</t>
  </si>
  <si>
    <t xml:space="preserve"> Housing Authority of Christian County, Illinois</t>
  </si>
  <si>
    <t>IL039</t>
  </si>
  <si>
    <t xml:space="preserve"> Kankakee County Housing Authority</t>
  </si>
  <si>
    <t>IL040</t>
  </si>
  <si>
    <t xml:space="preserve"> Logan County Housing Authority</t>
  </si>
  <si>
    <t>IL041</t>
  </si>
  <si>
    <t xml:space="preserve"> Massac County Housing Authority</t>
  </si>
  <si>
    <t>IL042</t>
  </si>
  <si>
    <t xml:space="preserve"> Mason County Housing Authority</t>
  </si>
  <si>
    <t>IL043</t>
  </si>
  <si>
    <t xml:space="preserve"> Housing Authority 0 County of Saline</t>
  </si>
  <si>
    <t>IL044</t>
  </si>
  <si>
    <t xml:space="preserve"> Housing Authority of the City of Pekin</t>
  </si>
  <si>
    <t>IL045</t>
  </si>
  <si>
    <t xml:space="preserve"> Housing Authority of Pulaski County</t>
  </si>
  <si>
    <t>IL046</t>
  </si>
  <si>
    <t xml:space="preserve"> Housing Authority of Adams County</t>
  </si>
  <si>
    <t>IL047</t>
  </si>
  <si>
    <t xml:space="preserve"> Macoupin County Housing Authority</t>
  </si>
  <si>
    <t>IL048</t>
  </si>
  <si>
    <t xml:space="preserve"> Perry County Housing Authority</t>
  </si>
  <si>
    <t>IL049</t>
  </si>
  <si>
    <t xml:space="preserve"> Housing Authority of Calhoun County</t>
  </si>
  <si>
    <t>IL050</t>
  </si>
  <si>
    <t xml:space="preserve"> Housing Authority of the County of Williamson</t>
  </si>
  <si>
    <t>IL051</t>
  </si>
  <si>
    <t xml:space="preserve"> Housing Authority of the City of Bloomington, IL</t>
  </si>
  <si>
    <t>IL052</t>
  </si>
  <si>
    <t xml:space="preserve"> Randolph County Housing Authority</t>
  </si>
  <si>
    <t>IL053</t>
  </si>
  <si>
    <t xml:space="preserve"> Housing Authority of the County of Jackson, IL.</t>
  </si>
  <si>
    <t>IL055</t>
  </si>
  <si>
    <t xml:space="preserve"> Housing Authority 0 City of Alton</t>
  </si>
  <si>
    <t>IL056</t>
  </si>
  <si>
    <t xml:space="preserve"> Housing Authority of the County of Lake, IL.</t>
  </si>
  <si>
    <t>IL057</t>
  </si>
  <si>
    <t xml:space="preserve"> Housing Authority of Marion County</t>
  </si>
  <si>
    <t>IL058</t>
  </si>
  <si>
    <t xml:space="preserve"> Housing Authority of Pope County</t>
  </si>
  <si>
    <t>IL059</t>
  </si>
  <si>
    <t xml:space="preserve"> Housing Authority of Jefferson County</t>
  </si>
  <si>
    <t>IL060</t>
  </si>
  <si>
    <t xml:space="preserve"> Housing Authority of Gallatin County</t>
  </si>
  <si>
    <t>IL061</t>
  </si>
  <si>
    <t xml:space="preserve"> Housing Authority of the County of Franklin</t>
  </si>
  <si>
    <t>IL062</t>
  </si>
  <si>
    <t xml:space="preserve"> Effingham County Housing Authority</t>
  </si>
  <si>
    <t>IL063</t>
  </si>
  <si>
    <t xml:space="preserve"> Housing Authority of Johnson County</t>
  </si>
  <si>
    <t>IL065</t>
  </si>
  <si>
    <t xml:space="preserve"> Clay County Housing Authority</t>
  </si>
  <si>
    <t>IL066</t>
  </si>
  <si>
    <t xml:space="preserve"> Housing Authority of the County of Hardin</t>
  </si>
  <si>
    <t>IL067</t>
  </si>
  <si>
    <t xml:space="preserve"> Housing Authority of the County of Union</t>
  </si>
  <si>
    <t>IL068</t>
  </si>
  <si>
    <t xml:space="preserve"> White County Housing Authority</t>
  </si>
  <si>
    <t>IL069</t>
  </si>
  <si>
    <t xml:space="preserve"> Housing Authority of the County of Clark, IL.</t>
  </si>
  <si>
    <t>IL070</t>
  </si>
  <si>
    <t xml:space="preserve"> Housing Authority of the County of Cumberland, IL.</t>
  </si>
  <si>
    <t>IL071</t>
  </si>
  <si>
    <t>IL072</t>
  </si>
  <si>
    <t xml:space="preserve"> Housing Authority of Greene County</t>
  </si>
  <si>
    <t>IL073</t>
  </si>
  <si>
    <t xml:space="preserve"> Scott County Housing Authority</t>
  </si>
  <si>
    <t>IL074</t>
  </si>
  <si>
    <t xml:space="preserve"> Housing Authority of the County of Jersey</t>
  </si>
  <si>
    <t>IL076</t>
  </si>
  <si>
    <t xml:space="preserve"> Housing Authority of the County of McDonough</t>
  </si>
  <si>
    <t>IL078</t>
  </si>
  <si>
    <t xml:space="preserve"> Housing Authority of the County of Bond</t>
  </si>
  <si>
    <t>IL079</t>
  </si>
  <si>
    <t xml:space="preserve"> Morgan County Housing Authority</t>
  </si>
  <si>
    <t>IL080</t>
  </si>
  <si>
    <t xml:space="preserve"> Edwards County Housing Authority</t>
  </si>
  <si>
    <t>IL081</t>
  </si>
  <si>
    <t xml:space="preserve"> Carroll County Housing Authority</t>
  </si>
  <si>
    <t>IL082</t>
  </si>
  <si>
    <t xml:space="preserve"> Housing Authority of the County of JoDaviess</t>
  </si>
  <si>
    <t>IL083</t>
  </si>
  <si>
    <t xml:space="preserve"> Winnebago County Housing Authority</t>
  </si>
  <si>
    <t>IL084</t>
  </si>
  <si>
    <t xml:space="preserve"> Fulton County Housing Authority</t>
  </si>
  <si>
    <t>IL085</t>
  </si>
  <si>
    <t xml:space="preserve"> Knox County Housing Authority</t>
  </si>
  <si>
    <t>IL086</t>
  </si>
  <si>
    <t xml:space="preserve"> Bureau County Housing Authority</t>
  </si>
  <si>
    <t>IL087</t>
  </si>
  <si>
    <t xml:space="preserve"> Housing Authority of the County of Shelby, IL.</t>
  </si>
  <si>
    <t>IL088</t>
  </si>
  <si>
    <t xml:space="preserve"> Housing Authority Of The County of Wayne, Illinois</t>
  </si>
  <si>
    <t>IL089</t>
  </si>
  <si>
    <t xml:space="preserve"> Housing Authority Of The County Of DeKalb</t>
  </si>
  <si>
    <t>IL090</t>
  </si>
  <si>
    <t xml:space="preserve"> Aurora Housing Authority ofthe City of Aurora</t>
  </si>
  <si>
    <t>IL091</t>
  </si>
  <si>
    <t xml:space="preserve"> Warren County Housing Authority</t>
  </si>
  <si>
    <t>IL092</t>
  </si>
  <si>
    <t xml:space="preserve"> Housing Authority of Elgin</t>
  </si>
  <si>
    <t>IL093</t>
  </si>
  <si>
    <t xml:space="preserve"> Housing Authority Of The County Of Wabash, IL.</t>
  </si>
  <si>
    <t>IL094</t>
  </si>
  <si>
    <t xml:space="preserve"> Livingston County Housing Authority</t>
  </si>
  <si>
    <t>IL095</t>
  </si>
  <si>
    <t xml:space="preserve"> Ogle County Housing Authority</t>
  </si>
  <si>
    <t>IL096</t>
  </si>
  <si>
    <t xml:space="preserve"> Housing Authority of the County of Richland</t>
  </si>
  <si>
    <t>IL097</t>
  </si>
  <si>
    <t xml:space="preserve"> Hancock County Housing Authority</t>
  </si>
  <si>
    <t>IL099</t>
  </si>
  <si>
    <t xml:space="preserve"> Housing Authority of the County of Brown</t>
  </si>
  <si>
    <t>IL100</t>
  </si>
  <si>
    <t xml:space="preserve"> Housing Authority County of Coles</t>
  </si>
  <si>
    <t>IL102</t>
  </si>
  <si>
    <t xml:space="preserve"> The Housing Authority of the County of Cass IL.</t>
  </si>
  <si>
    <t>IL103</t>
  </si>
  <si>
    <t xml:space="preserve"> Housing Authority of the Village of Oak Park</t>
  </si>
  <si>
    <t>IL104</t>
  </si>
  <si>
    <t xml:space="preserve"> Woodford County Housing Authority</t>
  </si>
  <si>
    <t>IL107</t>
  </si>
  <si>
    <t xml:space="preserve"> Housing Authority of the City of North Chicago, IL</t>
  </si>
  <si>
    <t>IL108</t>
  </si>
  <si>
    <t xml:space="preserve"> Housing Authority of the County of Lawrence, IL.</t>
  </si>
  <si>
    <t>IL116</t>
  </si>
  <si>
    <t xml:space="preserve"> McHenry County Housing Authority</t>
  </si>
  <si>
    <t>IL118</t>
  </si>
  <si>
    <t xml:space="preserve"> Hamilton County Housing Authority</t>
  </si>
  <si>
    <t>IL120</t>
  </si>
  <si>
    <t xml:space="preserve"> Housing Authority of Edgar County</t>
  </si>
  <si>
    <t>IL126</t>
  </si>
  <si>
    <t xml:space="preserve"> Housing Authority of the City of Marion, Illinois</t>
  </si>
  <si>
    <t>IL128</t>
  </si>
  <si>
    <t xml:space="preserve"> Housing Authority of Piatt County</t>
  </si>
  <si>
    <t>IL131</t>
  </si>
  <si>
    <t xml:space="preserve"> Mercer County Housing Authority</t>
  </si>
  <si>
    <t>IN002</t>
  </si>
  <si>
    <t xml:space="preserve"> Vincennes Housing Authority</t>
  </si>
  <si>
    <t>IN003</t>
  </si>
  <si>
    <t xml:space="preserve"> Fort Wayne Housing Authority</t>
  </si>
  <si>
    <t>IN004</t>
  </si>
  <si>
    <t xml:space="preserve"> Delaware County Housing Authority</t>
  </si>
  <si>
    <t>IN005</t>
  </si>
  <si>
    <t xml:space="preserve"> Housing Authority of the City of Muncie</t>
  </si>
  <si>
    <t>IN006</t>
  </si>
  <si>
    <t xml:space="preserve"> Housing Authority of the City of Anderson</t>
  </si>
  <si>
    <t>IN007</t>
  </si>
  <si>
    <t xml:space="preserve"> Kokomo Housing Authority</t>
  </si>
  <si>
    <t>IN009</t>
  </si>
  <si>
    <t>IN010</t>
  </si>
  <si>
    <t xml:space="preserve"> Housing Authority of the City of Hammond</t>
  </si>
  <si>
    <t>IN011</t>
  </si>
  <si>
    <t xml:space="preserve"> Housing Authority of the City of Gary Indiana</t>
  </si>
  <si>
    <t>IN012</t>
  </si>
  <si>
    <t xml:space="preserve"> Housing Authority of the City of New Albany</t>
  </si>
  <si>
    <t>IN015</t>
  </si>
  <si>
    <t xml:space="preserve"> Housing Authority of South Bend</t>
  </si>
  <si>
    <t>IN016</t>
  </si>
  <si>
    <t xml:space="preserve"> Housing Authority of the City of Evansville</t>
  </si>
  <si>
    <t>IN017</t>
  </si>
  <si>
    <t xml:space="preserve"> Indianapolis Housing Agency</t>
  </si>
  <si>
    <t>IN018</t>
  </si>
  <si>
    <t xml:space="preserve"> Housing Authority of the City of Tell City</t>
  </si>
  <si>
    <t>IN019</t>
  </si>
  <si>
    <t xml:space="preserve"> Housing Authority of the City of Michigan City</t>
  </si>
  <si>
    <t>IN020</t>
  </si>
  <si>
    <t xml:space="preserve"> Housing Authority of the City of Mishawaka</t>
  </si>
  <si>
    <t>IN021</t>
  </si>
  <si>
    <t xml:space="preserve"> Housing Authority of the City of Terre Haute</t>
  </si>
  <si>
    <t>IN022</t>
  </si>
  <si>
    <t xml:space="preserve"> Housing Authority of the City of Bloomington</t>
  </si>
  <si>
    <t>IN023</t>
  </si>
  <si>
    <t xml:space="preserve"> Housing Authority of the City of Jeffersonville</t>
  </si>
  <si>
    <t>IN024</t>
  </si>
  <si>
    <t xml:space="preserve"> Rockport Housing Authority</t>
  </si>
  <si>
    <t>IN025</t>
  </si>
  <si>
    <t xml:space="preserve"> Housing Authority of the City of Charlestown</t>
  </si>
  <si>
    <t>IN026</t>
  </si>
  <si>
    <t xml:space="preserve"> Housing Authority of the City of Elkhart</t>
  </si>
  <si>
    <t>IN028</t>
  </si>
  <si>
    <t xml:space="preserve"> Housing Authority of the City of Huntingburg</t>
  </si>
  <si>
    <t>IN029</t>
  </si>
  <si>
    <t xml:space="preserve"> Housing Authority of the City of East Chicago</t>
  </si>
  <si>
    <t>IN030</t>
  </si>
  <si>
    <t xml:space="preserve"> Washington Housing Authority</t>
  </si>
  <si>
    <t>IN031</t>
  </si>
  <si>
    <t xml:space="preserve"> Housing Authority City of Bedford</t>
  </si>
  <si>
    <t>IN032</t>
  </si>
  <si>
    <t>IN034</t>
  </si>
  <si>
    <t xml:space="preserve"> Sullivan Housing Authority</t>
  </si>
  <si>
    <t>IN035</t>
  </si>
  <si>
    <t xml:space="preserve"> Brazil Housing Authority</t>
  </si>
  <si>
    <t>IN036</t>
  </si>
  <si>
    <t xml:space="preserve"> Housing Authority of the City of Kendallville</t>
  </si>
  <si>
    <t>IN037</t>
  </si>
  <si>
    <t xml:space="preserve"> Mount Vernon Housing Authority</t>
  </si>
  <si>
    <t>IN039</t>
  </si>
  <si>
    <t xml:space="preserve"> Housing Authority of the City of Angola</t>
  </si>
  <si>
    <t>IN041</t>
  </si>
  <si>
    <t xml:space="preserve"> Housing Authority of the City of Marion, IN</t>
  </si>
  <si>
    <t>IN050</t>
  </si>
  <si>
    <t xml:space="preserve"> New Castle Housing Authority</t>
  </si>
  <si>
    <t>IN055</t>
  </si>
  <si>
    <t xml:space="preserve"> Linton Housing Authority</t>
  </si>
  <si>
    <t>IN058</t>
  </si>
  <si>
    <t xml:space="preserve"> Columbus Housing Authority</t>
  </si>
  <si>
    <t>IN067</t>
  </si>
  <si>
    <t>IN085</t>
  </si>
  <si>
    <t xml:space="preserve"> Fremont Housing Authority</t>
  </si>
  <si>
    <t>IN089</t>
  </si>
  <si>
    <t xml:space="preserve"> Housing Authority of the City of Rome City</t>
  </si>
  <si>
    <t>IN090</t>
  </si>
  <si>
    <t xml:space="preserve"> Greendale Housing Authority</t>
  </si>
  <si>
    <t>IN091</t>
  </si>
  <si>
    <t xml:space="preserve"> Housing Authority of the City of Peru</t>
  </si>
  <si>
    <t>KS001</t>
  </si>
  <si>
    <t xml:space="preserve"> Kansas City, KS Housing Authority</t>
  </si>
  <si>
    <t>KS002</t>
  </si>
  <si>
    <t xml:space="preserve"> Topeka Housing Authority</t>
  </si>
  <si>
    <t>KS003</t>
  </si>
  <si>
    <t xml:space="preserve"> Bird City Housing Authority</t>
  </si>
  <si>
    <t>KS004</t>
  </si>
  <si>
    <t xml:space="preserve"> Wichita Housing Authority</t>
  </si>
  <si>
    <t>KS005</t>
  </si>
  <si>
    <t xml:space="preserve"> Housing Authority of the City of Colby</t>
  </si>
  <si>
    <t>KS006</t>
  </si>
  <si>
    <t xml:space="preserve"> Dodge City Housing Authority</t>
  </si>
  <si>
    <t>KS007</t>
  </si>
  <si>
    <t/>
  </si>
  <si>
    <t>KS008</t>
  </si>
  <si>
    <t xml:space="preserve"> Holton Housing Authority</t>
  </si>
  <si>
    <t>KS009</t>
  </si>
  <si>
    <t xml:space="preserve"> Bonner Springs Housing Authority</t>
  </si>
  <si>
    <t>KS010</t>
  </si>
  <si>
    <t xml:space="preserve"> Seneca Housing Authority</t>
  </si>
  <si>
    <t>KS011</t>
  </si>
  <si>
    <t xml:space="preserve"> Horton Housing Authority</t>
  </si>
  <si>
    <t>KS012</t>
  </si>
  <si>
    <t xml:space="preserve"> Oberlin Housing Authority</t>
  </si>
  <si>
    <t>KS013</t>
  </si>
  <si>
    <t xml:space="preserve"> Hanover Housing Authority</t>
  </si>
  <si>
    <t>KS014</t>
  </si>
  <si>
    <t xml:space="preserve"> Linn Housing Authority</t>
  </si>
  <si>
    <t>KS015</t>
  </si>
  <si>
    <t xml:space="preserve"> North Newton Housing Authority</t>
  </si>
  <si>
    <t>KS016</t>
  </si>
  <si>
    <t xml:space="preserve"> South Hutchinson Housing Authority</t>
  </si>
  <si>
    <t>KS017</t>
  </si>
  <si>
    <t xml:space="preserve"> Atchison Housing Authority</t>
  </si>
  <si>
    <t>KS018</t>
  </si>
  <si>
    <t xml:space="preserve"> Anthony Housing Authority</t>
  </si>
  <si>
    <t>KS019</t>
  </si>
  <si>
    <t xml:space="preserve"> Beloit Housing Authority</t>
  </si>
  <si>
    <t>KS020</t>
  </si>
  <si>
    <t xml:space="preserve"> Osborne Housing Authority</t>
  </si>
  <si>
    <t>KS021</t>
  </si>
  <si>
    <t xml:space="preserve"> Oakley Housing Authority</t>
  </si>
  <si>
    <t>KS022</t>
  </si>
  <si>
    <t xml:space="preserve"> Atwood Housing Authority</t>
  </si>
  <si>
    <t>KS023</t>
  </si>
  <si>
    <t xml:space="preserve"> Kinsley Housing Authority</t>
  </si>
  <si>
    <t>KS025</t>
  </si>
  <si>
    <t xml:space="preserve"> Lyons Housing Authority</t>
  </si>
  <si>
    <t>KS026</t>
  </si>
  <si>
    <t xml:space="preserve"> Luray Housing Authority</t>
  </si>
  <si>
    <t>KS027</t>
  </si>
  <si>
    <t xml:space="preserve"> Russell Housing Authority</t>
  </si>
  <si>
    <t>KS028</t>
  </si>
  <si>
    <t xml:space="preserve"> Sterling Housing Authority</t>
  </si>
  <si>
    <t>KS029</t>
  </si>
  <si>
    <t xml:space="preserve"> Augusta Housing Authority</t>
  </si>
  <si>
    <t>KS030</t>
  </si>
  <si>
    <t xml:space="preserve"> Blue Rapids Housing Authority</t>
  </si>
  <si>
    <t>KS031</t>
  </si>
  <si>
    <t xml:space="preserve"> City of Clay Center</t>
  </si>
  <si>
    <t>KS032</t>
  </si>
  <si>
    <t xml:space="preserve"> Marion Housing Authority</t>
  </si>
  <si>
    <t>KS033</t>
  </si>
  <si>
    <t xml:space="preserve"> Minneapolis Housing Authority</t>
  </si>
  <si>
    <t>KS034</t>
  </si>
  <si>
    <t xml:space="preserve"> Norton Housing Authority</t>
  </si>
  <si>
    <t>KS036</t>
  </si>
  <si>
    <t xml:space="preserve"> Phillipsburg Housing Authority</t>
  </si>
  <si>
    <t>KS037</t>
  </si>
  <si>
    <t>KS038</t>
  </si>
  <si>
    <t xml:space="preserve"> Salina Housing Authority</t>
  </si>
  <si>
    <t>KS039</t>
  </si>
  <si>
    <t xml:space="preserve"> Paola Housing Authority</t>
  </si>
  <si>
    <t>KS040</t>
  </si>
  <si>
    <t xml:space="preserve"> Fort Scott Housing Authority</t>
  </si>
  <si>
    <t>KS041</t>
  </si>
  <si>
    <t xml:space="preserve"> Great Bend Housing Authority</t>
  </si>
  <si>
    <t>KS042</t>
  </si>
  <si>
    <t xml:space="preserve"> Wamego Housing Authority</t>
  </si>
  <si>
    <t>KS043</t>
  </si>
  <si>
    <t xml:space="preserve"> Olathe Housing Authority</t>
  </si>
  <si>
    <t>KS044</t>
  </si>
  <si>
    <t xml:space="preserve"> Parsons Housing Authority</t>
  </si>
  <si>
    <t>KS045</t>
  </si>
  <si>
    <t xml:space="preserve"> Galena Housing Authority</t>
  </si>
  <si>
    <t>KS047</t>
  </si>
  <si>
    <t xml:space="preserve"> Jetmore Housing Authority</t>
  </si>
  <si>
    <t>KS049</t>
  </si>
  <si>
    <t xml:space="preserve"> Iola Housing Authority</t>
  </si>
  <si>
    <t>KS050</t>
  </si>
  <si>
    <t xml:space="preserve"> Agra Housing Authority</t>
  </si>
  <si>
    <t>KS051</t>
  </si>
  <si>
    <t xml:space="preserve"> Gaylord Housing Authority</t>
  </si>
  <si>
    <t>KS052</t>
  </si>
  <si>
    <t xml:space="preserve"> Pleasanton Housing Authority</t>
  </si>
  <si>
    <t>KS053</t>
  </si>
  <si>
    <t xml:space="preserve"> Lawrence/Douglas County Housing Authority</t>
  </si>
  <si>
    <t>KS054</t>
  </si>
  <si>
    <t xml:space="preserve"> Sabetha Housing Authority</t>
  </si>
  <si>
    <t>KS055</t>
  </si>
  <si>
    <t xml:space="preserve"> Housing Authority of the City of Goodland</t>
  </si>
  <si>
    <t>KS056</t>
  </si>
  <si>
    <t xml:space="preserve"> Valley Falls Housing Authority</t>
  </si>
  <si>
    <t>KS057</t>
  </si>
  <si>
    <t xml:space="preserve"> Housing Authority of Medicine Lodge</t>
  </si>
  <si>
    <t>KS058</t>
  </si>
  <si>
    <t xml:space="preserve"> Ulysses Housing Authority</t>
  </si>
  <si>
    <t>KS059</t>
  </si>
  <si>
    <t xml:space="preserve"> Moundridge Housing Authority</t>
  </si>
  <si>
    <t>KS060</t>
  </si>
  <si>
    <t xml:space="preserve"> Waterville Housing Authority</t>
  </si>
  <si>
    <t>KS061</t>
  </si>
  <si>
    <t xml:space="preserve"> Humboldt Housing Authority</t>
  </si>
  <si>
    <t>KS062</t>
  </si>
  <si>
    <t xml:space="preserve"> Chanute Housing Authority</t>
  </si>
  <si>
    <t>KS063</t>
  </si>
  <si>
    <t xml:space="preserve"> Manhattan Housing Authority</t>
  </si>
  <si>
    <t>KS065</t>
  </si>
  <si>
    <t xml:space="preserve"> Lindsborg Housing Authority</t>
  </si>
  <si>
    <t>KS066</t>
  </si>
  <si>
    <t xml:space="preserve"> Sedgwick Housing Authority</t>
  </si>
  <si>
    <t>KS068</t>
  </si>
  <si>
    <t xml:space="preserve"> Leavenworth Housing Authority</t>
  </si>
  <si>
    <t>KS069</t>
  </si>
  <si>
    <t xml:space="preserve"> Neodesha Housing Authority</t>
  </si>
  <si>
    <t>KS070</t>
  </si>
  <si>
    <t xml:space="preserve"> Strong City Housing Authority</t>
  </si>
  <si>
    <t>KS071</t>
  </si>
  <si>
    <t xml:space="preserve"> Garden City Housing Authority</t>
  </si>
  <si>
    <t>KS072</t>
  </si>
  <si>
    <t xml:space="preserve"> Liberal Housing Authority</t>
  </si>
  <si>
    <t>KS073</t>
  </si>
  <si>
    <t xml:space="preserve"> Newton Housing Authority</t>
  </si>
  <si>
    <t>KS076</t>
  </si>
  <si>
    <t xml:space="preserve"> St. Francis Housing Authority</t>
  </si>
  <si>
    <t>KS077</t>
  </si>
  <si>
    <t xml:space="preserve"> Girard Housing Authority</t>
  </si>
  <si>
    <t>KS078</t>
  </si>
  <si>
    <t xml:space="preserve"> Burrton Housing Authority</t>
  </si>
  <si>
    <t>KS079</t>
  </si>
  <si>
    <t xml:space="preserve"> Howard Housing Authority</t>
  </si>
  <si>
    <t>KS080</t>
  </si>
  <si>
    <t>KS081</t>
  </si>
  <si>
    <t xml:space="preserve"> Nicodemus Housing Authority</t>
  </si>
  <si>
    <t>KS082</t>
  </si>
  <si>
    <t xml:space="preserve"> Hill City Housing Authority</t>
  </si>
  <si>
    <t>KS083</t>
  </si>
  <si>
    <t xml:space="preserve"> Greenleaf Housing Authority</t>
  </si>
  <si>
    <t>KS086</t>
  </si>
  <si>
    <t xml:space="preserve"> Downs Housing Authority</t>
  </si>
  <si>
    <t>KS091</t>
  </si>
  <si>
    <t xml:space="preserve"> Hays Housing Authority</t>
  </si>
  <si>
    <t>KS094</t>
  </si>
  <si>
    <t xml:space="preserve"> Florence Housing Authority</t>
  </si>
  <si>
    <t>KS095</t>
  </si>
  <si>
    <t xml:space="preserve"> Belleville Housing Authority</t>
  </si>
  <si>
    <t>KS096</t>
  </si>
  <si>
    <t xml:space="preserve"> Hillsboro Housing Authority</t>
  </si>
  <si>
    <t>KS100</t>
  </si>
  <si>
    <t xml:space="preserve"> Housing Authority of the City of Herington KS</t>
  </si>
  <si>
    <t>KS105</t>
  </si>
  <si>
    <t xml:space="preserve"> Junction City Housing Authority</t>
  </si>
  <si>
    <t>KS112</t>
  </si>
  <si>
    <t xml:space="preserve"> Halstead Housing Authority</t>
  </si>
  <si>
    <t>KS113</t>
  </si>
  <si>
    <t xml:space="preserve"> Cawker City Housing Authority</t>
  </si>
  <si>
    <t>KS121</t>
  </si>
  <si>
    <t xml:space="preserve"> Lincoln Housing Authority</t>
  </si>
  <si>
    <t>KS131</t>
  </si>
  <si>
    <t xml:space="preserve"> Frontenac Housing Authority</t>
  </si>
  <si>
    <t>KS132</t>
  </si>
  <si>
    <t>KS141</t>
  </si>
  <si>
    <t xml:space="preserve"> Mankato Housing Authority</t>
  </si>
  <si>
    <t>KS142</t>
  </si>
  <si>
    <t xml:space="preserve"> Stafford Housing Authority</t>
  </si>
  <si>
    <t>KS143</t>
  </si>
  <si>
    <t>KS147</t>
  </si>
  <si>
    <t xml:space="preserve"> Chapman Housing Authority</t>
  </si>
  <si>
    <t>KS152</t>
  </si>
  <si>
    <t xml:space="preserve"> Solomon Housing Authority</t>
  </si>
  <si>
    <t>KS155</t>
  </si>
  <si>
    <t xml:space="preserve"> Cherryvale Housing Authority</t>
  </si>
  <si>
    <t>KS158</t>
  </si>
  <si>
    <t xml:space="preserve"> Victoria Housing Authority</t>
  </si>
  <si>
    <t>KY001</t>
  </si>
  <si>
    <t xml:space="preserve"> Louisville Metro Housing Authority</t>
  </si>
  <si>
    <t>KY002</t>
  </si>
  <si>
    <t xml:space="preserve"> Housing Authority of Covington</t>
  </si>
  <si>
    <t>KY003</t>
  </si>
  <si>
    <t xml:space="preserve"> Housing Authority of Frankfort</t>
  </si>
  <si>
    <t>KY004</t>
  </si>
  <si>
    <t xml:space="preserve"> Housing Authority of Lexington</t>
  </si>
  <si>
    <t>KY006</t>
  </si>
  <si>
    <t xml:space="preserve"> Housing Authority of Paducah</t>
  </si>
  <si>
    <t>KY007</t>
  </si>
  <si>
    <t xml:space="preserve"> Housing Authority of Madisonville</t>
  </si>
  <si>
    <t>KY008</t>
  </si>
  <si>
    <t xml:space="preserve"> Housing Authority of Somerset</t>
  </si>
  <si>
    <t>KY009</t>
  </si>
  <si>
    <t xml:space="preserve"> Housing Authority of Owensboro</t>
  </si>
  <si>
    <t>KY010</t>
  </si>
  <si>
    <t xml:space="preserve"> Housing Authority of Corbin</t>
  </si>
  <si>
    <t>KY011</t>
  </si>
  <si>
    <t xml:space="preserve"> Housing Authority of Hopkinsville</t>
  </si>
  <si>
    <t>KY012</t>
  </si>
  <si>
    <t xml:space="preserve"> Housing Authority of Henderson</t>
  </si>
  <si>
    <t>KY013</t>
  </si>
  <si>
    <t xml:space="preserve"> Housing Authority of Paris</t>
  </si>
  <si>
    <t>KY014</t>
  </si>
  <si>
    <t xml:space="preserve"> Housing Authority of Danville</t>
  </si>
  <si>
    <t>KY015</t>
  </si>
  <si>
    <t xml:space="preserve"> Housing Authority of Newport</t>
  </si>
  <si>
    <t>KY016</t>
  </si>
  <si>
    <t xml:space="preserve"> Housing Authority of Richmond</t>
  </si>
  <si>
    <t>KY017</t>
  </si>
  <si>
    <t xml:space="preserve"> Housing Authority of Maysville</t>
  </si>
  <si>
    <t>KY018</t>
  </si>
  <si>
    <t xml:space="preserve"> Housing Authority of Winchester</t>
  </si>
  <si>
    <t>KY019</t>
  </si>
  <si>
    <t xml:space="preserve"> Housing Authority of Middlesborough</t>
  </si>
  <si>
    <t>KY020</t>
  </si>
  <si>
    <t xml:space="preserve"> Housing Authority of Mount Sterling</t>
  </si>
  <si>
    <t>KY021</t>
  </si>
  <si>
    <t xml:space="preserve"> Housing Authority of Cynthiana</t>
  </si>
  <si>
    <t>KY022</t>
  </si>
  <si>
    <t xml:space="preserve"> Housing Authority of Lebanon</t>
  </si>
  <si>
    <t>KY023</t>
  </si>
  <si>
    <t xml:space="preserve"> Housing Authority of Russellville</t>
  </si>
  <si>
    <t>KY024</t>
  </si>
  <si>
    <t xml:space="preserve"> Housing Authority of Hazard</t>
  </si>
  <si>
    <t>KY025</t>
  </si>
  <si>
    <t xml:space="preserve"> Housing Authority of Lyon County</t>
  </si>
  <si>
    <t>KY026</t>
  </si>
  <si>
    <t xml:space="preserve"> Housing Authority of Glasgow</t>
  </si>
  <si>
    <t>KY027</t>
  </si>
  <si>
    <t xml:space="preserve"> Housing Authority of Paintsville</t>
  </si>
  <si>
    <t>KY028</t>
  </si>
  <si>
    <t xml:space="preserve"> Housing Authority of Barbourville</t>
  </si>
  <si>
    <t>KY029</t>
  </si>
  <si>
    <t xml:space="preserve"> Housing Authority of Cumberland</t>
  </si>
  <si>
    <t>KY030</t>
  </si>
  <si>
    <t xml:space="preserve"> Housing Authority of Murray</t>
  </si>
  <si>
    <t>KY031</t>
  </si>
  <si>
    <t xml:space="preserve"> Housing Authority of Williamsburg</t>
  </si>
  <si>
    <t>KY032</t>
  </si>
  <si>
    <t xml:space="preserve"> Housing Authority of Morehead</t>
  </si>
  <si>
    <t>KY033</t>
  </si>
  <si>
    <t xml:space="preserve"> Housing Authority of Catlettsburg</t>
  </si>
  <si>
    <t>KY034</t>
  </si>
  <si>
    <t xml:space="preserve"> Housing Authority of Nicholasville</t>
  </si>
  <si>
    <t>KY035</t>
  </si>
  <si>
    <t xml:space="preserve"> Housing Authority of Prestonsburg</t>
  </si>
  <si>
    <t>KY036</t>
  </si>
  <si>
    <t xml:space="preserve"> Housing Authority of Irvine</t>
  </si>
  <si>
    <t>KY037</t>
  </si>
  <si>
    <t xml:space="preserve"> Housing Authority of Hickman</t>
  </si>
  <si>
    <t>KY038</t>
  </si>
  <si>
    <t xml:space="preserve"> Housing Authority of Martin</t>
  </si>
  <si>
    <t>KY039</t>
  </si>
  <si>
    <t xml:space="preserve"> Housing Authority of Pineville</t>
  </si>
  <si>
    <t>KY040</t>
  </si>
  <si>
    <t xml:space="preserve"> Housing Authority of Mayfield</t>
  </si>
  <si>
    <t>KY041</t>
  </si>
  <si>
    <t xml:space="preserve"> Housing Authority of Morgantown</t>
  </si>
  <si>
    <t>KY042</t>
  </si>
  <si>
    <t xml:space="preserve"> Housing Authority of Cadiz</t>
  </si>
  <si>
    <t>KY043</t>
  </si>
  <si>
    <t xml:space="preserve"> Housing Authority of Fulton</t>
  </si>
  <si>
    <t>KY044</t>
  </si>
  <si>
    <t xml:space="preserve"> Housing Authority of Whitesburg</t>
  </si>
  <si>
    <t>KY045</t>
  </si>
  <si>
    <t xml:space="preserve"> Housing Authority of Jackson</t>
  </si>
  <si>
    <t>KY046</t>
  </si>
  <si>
    <t xml:space="preserve"> Housing Authority of Albany</t>
  </si>
  <si>
    <t>KY047</t>
  </si>
  <si>
    <t xml:space="preserve"> Campbellsville Housing and Redevelopment Authority</t>
  </si>
  <si>
    <t>KY048</t>
  </si>
  <si>
    <t xml:space="preserve"> Housing Authority of Monticello</t>
  </si>
  <si>
    <t>KY049</t>
  </si>
  <si>
    <t xml:space="preserve"> Housing Authority of Versailles</t>
  </si>
  <si>
    <t>KY050</t>
  </si>
  <si>
    <t xml:space="preserve"> Housing Authority of Tompkinsville</t>
  </si>
  <si>
    <t>KY052</t>
  </si>
  <si>
    <t xml:space="preserve"> Housing Authority of Lancaster</t>
  </si>
  <si>
    <t>KY053</t>
  </si>
  <si>
    <t xml:space="preserve"> Housing Authority of Greensburg</t>
  </si>
  <si>
    <t>KY054</t>
  </si>
  <si>
    <t xml:space="preserve"> Housing Authority of Elizabethtown</t>
  </si>
  <si>
    <t>KY055</t>
  </si>
  <si>
    <t xml:space="preserve"> Housing Authority of Burkesville</t>
  </si>
  <si>
    <t>KY056</t>
  </si>
  <si>
    <t>KY057</t>
  </si>
  <si>
    <t xml:space="preserve"> Housing Authority of Carrollton</t>
  </si>
  <si>
    <t>KY058</t>
  </si>
  <si>
    <t xml:space="preserve"> Housing Authority of Beattyville</t>
  </si>
  <si>
    <t>KY059</t>
  </si>
  <si>
    <t xml:space="preserve"> Housing Authority of Falmouth</t>
  </si>
  <si>
    <t>KY060</t>
  </si>
  <si>
    <t xml:space="preserve"> Housing Authority of Flemingsburg</t>
  </si>
  <si>
    <t>KY061</t>
  </si>
  <si>
    <t xml:space="preserve"> Housing Authority of Georgetown</t>
  </si>
  <si>
    <t>KY062</t>
  </si>
  <si>
    <t xml:space="preserve"> Housing Authority of Harrodsburg</t>
  </si>
  <si>
    <t>KY063</t>
  </si>
  <si>
    <t xml:space="preserve"> Housing Authority of Bowling Green</t>
  </si>
  <si>
    <t>KY064</t>
  </si>
  <si>
    <t xml:space="preserve"> Housing Authority of Columbia</t>
  </si>
  <si>
    <t>KY065</t>
  </si>
  <si>
    <t xml:space="preserve"> Housing Authority of London</t>
  </si>
  <si>
    <t>KY066</t>
  </si>
  <si>
    <t xml:space="preserve"> Housing Authority of Manchester</t>
  </si>
  <si>
    <t>KY067</t>
  </si>
  <si>
    <t xml:space="preserve"> Housing Authority of Horse Cave</t>
  </si>
  <si>
    <t>KY069</t>
  </si>
  <si>
    <t xml:space="preserve"> Housing Authority of Williamstown</t>
  </si>
  <si>
    <t>KY070</t>
  </si>
  <si>
    <t xml:space="preserve"> Housing Authority of Central City</t>
  </si>
  <si>
    <t>KY071</t>
  </si>
  <si>
    <t xml:space="preserve"> Housing Authority of Bardstown</t>
  </si>
  <si>
    <t>KY072</t>
  </si>
  <si>
    <t xml:space="preserve"> Housing Authority of Princeton</t>
  </si>
  <si>
    <t>KY073</t>
  </si>
  <si>
    <t xml:space="preserve"> Housing Authority of Liberty</t>
  </si>
  <si>
    <t>KY074</t>
  </si>
  <si>
    <t xml:space="preserve"> Housing Authority of Ashland</t>
  </si>
  <si>
    <t>KY075</t>
  </si>
  <si>
    <t xml:space="preserve"> Housing Authority of Dawson Springs</t>
  </si>
  <si>
    <t>KY077</t>
  </si>
  <si>
    <t xml:space="preserve"> Housing Authority of Harlan</t>
  </si>
  <si>
    <t>KY078</t>
  </si>
  <si>
    <t xml:space="preserve"> Housing Authority of Eminence</t>
  </si>
  <si>
    <t>KY079</t>
  </si>
  <si>
    <t xml:space="preserve"> Stanford Housing Authority</t>
  </si>
  <si>
    <t>KY080</t>
  </si>
  <si>
    <t xml:space="preserve"> Housing Authority of Stanton</t>
  </si>
  <si>
    <t>KY081</t>
  </si>
  <si>
    <t xml:space="preserve"> Housing Authority of McCreary County</t>
  </si>
  <si>
    <t>KY083</t>
  </si>
  <si>
    <t xml:space="preserve"> Housing Authority of Hodgenville</t>
  </si>
  <si>
    <t>KY084</t>
  </si>
  <si>
    <t xml:space="preserve"> Housing Authority Vanceburg</t>
  </si>
  <si>
    <t>KY085</t>
  </si>
  <si>
    <t xml:space="preserve"> Housing Authority of Providence</t>
  </si>
  <si>
    <t>KY086</t>
  </si>
  <si>
    <t xml:space="preserve"> HA of Lawrence County</t>
  </si>
  <si>
    <t>KY087</t>
  </si>
  <si>
    <t xml:space="preserve"> Housing Authority of Radcliff</t>
  </si>
  <si>
    <t>KY089</t>
  </si>
  <si>
    <t xml:space="preserve"> Housing Authority of Shelbyville</t>
  </si>
  <si>
    <t>KY090</t>
  </si>
  <si>
    <t xml:space="preserve"> Housing Authority of Berea</t>
  </si>
  <si>
    <t>KY091</t>
  </si>
  <si>
    <t xml:space="preserve"> Housing Authority of Benton</t>
  </si>
  <si>
    <t>KY092</t>
  </si>
  <si>
    <t xml:space="preserve"> Housing Authority of Olive Hill</t>
  </si>
  <si>
    <t>KY093</t>
  </si>
  <si>
    <t xml:space="preserve"> Housing Authority of Morganfield</t>
  </si>
  <si>
    <t>KY094</t>
  </si>
  <si>
    <t xml:space="preserve"> Housing Authority of Sturgis</t>
  </si>
  <si>
    <t>KY096</t>
  </si>
  <si>
    <t xml:space="preserve"> Housing Authority of Knott County</t>
  </si>
  <si>
    <t>KY097</t>
  </si>
  <si>
    <t xml:space="preserve"> Housing Authority of Mount Vernon</t>
  </si>
  <si>
    <t>KY098</t>
  </si>
  <si>
    <t xml:space="preserve"> Housing Authority of Owenton</t>
  </si>
  <si>
    <t>KY099</t>
  </si>
  <si>
    <t xml:space="preserve"> Housing Authority of Franklin</t>
  </si>
  <si>
    <t>KY100</t>
  </si>
  <si>
    <t xml:space="preserve"> Housing Authority of Greenville</t>
  </si>
  <si>
    <t>KY101</t>
  </si>
  <si>
    <t xml:space="preserve"> Housing Authority of Irvington</t>
  </si>
  <si>
    <t>KY104</t>
  </si>
  <si>
    <t xml:space="preserve"> Housing Authority of Scottsville</t>
  </si>
  <si>
    <t>KY106</t>
  </si>
  <si>
    <t xml:space="preserve"> Housing Authority of Owingsville</t>
  </si>
  <si>
    <t>KY107</t>
  </si>
  <si>
    <t xml:space="preserve"> Housing Authority of Pikeville</t>
  </si>
  <si>
    <t>KY122</t>
  </si>
  <si>
    <t xml:space="preserve"> Housing Authority of Beaver Dam</t>
  </si>
  <si>
    <t>KY129</t>
  </si>
  <si>
    <t xml:space="preserve"> Housing Authority of Dayton</t>
  </si>
  <si>
    <t>KY147</t>
  </si>
  <si>
    <t xml:space="preserve"> Housing Authority of McKee</t>
  </si>
  <si>
    <t>KY149</t>
  </si>
  <si>
    <t xml:space="preserve"> Housing Authority of Martin County</t>
  </si>
  <si>
    <t>KY157</t>
  </si>
  <si>
    <t xml:space="preserve"> Housing Authority of Floyd County</t>
  </si>
  <si>
    <t>KY158</t>
  </si>
  <si>
    <t xml:space="preserve"> Housing Authority of Dry Ridge</t>
  </si>
  <si>
    <t>KY170</t>
  </si>
  <si>
    <t xml:space="preserve"> Housing Authority of Todd County</t>
  </si>
  <si>
    <t>KY177</t>
  </si>
  <si>
    <t xml:space="preserve"> Housing Authority of Salyersville/Magoffin Co.</t>
  </si>
  <si>
    <t>LA001</t>
  </si>
  <si>
    <t xml:space="preserve"> Housing Authority of New Orleans</t>
  </si>
  <si>
    <t>LA002</t>
  </si>
  <si>
    <t xml:space="preserve"> HOUSING AUTHORITY OF SHREVEPORT</t>
  </si>
  <si>
    <t>LA003</t>
  </si>
  <si>
    <t xml:space="preserve"> Housing Authority of East Baton Rouge</t>
  </si>
  <si>
    <t>LA004</t>
  </si>
  <si>
    <t xml:space="preserve"> HOUSING AUTHORITY OF LAKE CHARLES</t>
  </si>
  <si>
    <t>LA005</t>
  </si>
  <si>
    <t>LA006</t>
  </si>
  <si>
    <t xml:space="preserve"> Housing Authority of Monroe</t>
  </si>
  <si>
    <t>LA011</t>
  </si>
  <si>
    <t xml:space="preserve"> Housing Authority of Westwego</t>
  </si>
  <si>
    <t>LA012</t>
  </si>
  <si>
    <t xml:space="preserve"> Housing Authority of the City of Kenner</t>
  </si>
  <si>
    <t>LA013</t>
  </si>
  <si>
    <t xml:space="preserve"> Housing Authority of Jefferson Parish</t>
  </si>
  <si>
    <t>LA023</t>
  </si>
  <si>
    <t xml:space="preserve"> Housing Authority of the City of Alexandria</t>
  </si>
  <si>
    <t>LA024</t>
  </si>
  <si>
    <t xml:space="preserve"> Bogalusa Housing Authority</t>
  </si>
  <si>
    <t>LA025</t>
  </si>
  <si>
    <t xml:space="preserve"> Housing Authority of the City of Eunice</t>
  </si>
  <si>
    <t>LA026</t>
  </si>
  <si>
    <t xml:space="preserve"> Housing Authority of Kaplan</t>
  </si>
  <si>
    <t>LA027</t>
  </si>
  <si>
    <t xml:space="preserve"> Housing Authority of New Iberia</t>
  </si>
  <si>
    <t>LA028</t>
  </si>
  <si>
    <t xml:space="preserve"> Housing Authority of Rayne</t>
  </si>
  <si>
    <t>LA029</t>
  </si>
  <si>
    <t xml:space="preserve"> Housing Authority of Crowley</t>
  </si>
  <si>
    <t>LA030</t>
  </si>
  <si>
    <t xml:space="preserve"> Housing Authority of Ville Platte</t>
  </si>
  <si>
    <t>LA031</t>
  </si>
  <si>
    <t xml:space="preserve"> Housing Authority of the Town of Mamou</t>
  </si>
  <si>
    <t>LA032</t>
  </si>
  <si>
    <t xml:space="preserve"> Housing Authority of the Town of Church Point</t>
  </si>
  <si>
    <t>LA033</t>
  </si>
  <si>
    <t xml:space="preserve"> Housing Authority of Oakdale</t>
  </si>
  <si>
    <t>LA034</t>
  </si>
  <si>
    <t>LA035</t>
  </si>
  <si>
    <t xml:space="preserve"> Housing Authority of the Town of Gueydan</t>
  </si>
  <si>
    <t>LA036</t>
  </si>
  <si>
    <t xml:space="preserve"> Housing Authority of the City of Morgan City</t>
  </si>
  <si>
    <t>LA037</t>
  </si>
  <si>
    <t xml:space="preserve"> Housing Authority of the City of Minden</t>
  </si>
  <si>
    <t>LA038</t>
  </si>
  <si>
    <t xml:space="preserve"> Housing Authority of the Town of Marksville</t>
  </si>
  <si>
    <t>LA039</t>
  </si>
  <si>
    <t xml:space="preserve"> Housing Authority of the Town of Welsh</t>
  </si>
  <si>
    <t>LA040</t>
  </si>
  <si>
    <t xml:space="preserve"> Housing Auth. of The Town of St. Martinville</t>
  </si>
  <si>
    <t>LA041</t>
  </si>
  <si>
    <t xml:space="preserve"> Housing Authority of the Town of Lake Arthur</t>
  </si>
  <si>
    <t>LA042</t>
  </si>
  <si>
    <t xml:space="preserve"> Housing Authority of the City of Bossier City</t>
  </si>
  <si>
    <t>LA043</t>
  </si>
  <si>
    <t xml:space="preserve"> Housing Authority of the City of Donaldsonville</t>
  </si>
  <si>
    <t>LA044</t>
  </si>
  <si>
    <t xml:space="preserve"> Housing Authority of the City of Thibodaux</t>
  </si>
  <si>
    <t>LA045</t>
  </si>
  <si>
    <t xml:space="preserve"> Housing Authority of the Town of Arcadia</t>
  </si>
  <si>
    <t>LA046</t>
  </si>
  <si>
    <t xml:space="preserve"> Housing Authority of the Town of Vinton</t>
  </si>
  <si>
    <t>LA047</t>
  </si>
  <si>
    <t xml:space="preserve"> Housing Authority of the Town of Erath</t>
  </si>
  <si>
    <t>LA052</t>
  </si>
  <si>
    <t xml:space="preserve"> Housing Authority of Farmerville</t>
  </si>
  <si>
    <t>LA054</t>
  </si>
  <si>
    <t xml:space="preserve"> Housing Authority of Ruston</t>
  </si>
  <si>
    <t>LA055</t>
  </si>
  <si>
    <t xml:space="preserve"> Housing Authority of City of Opelousas</t>
  </si>
  <si>
    <t>LA056</t>
  </si>
  <si>
    <t xml:space="preserve"> Housing Authority of the Town of Berwick</t>
  </si>
  <si>
    <t>LA057</t>
  </si>
  <si>
    <t xml:space="preserve"> Pineville Housing Authority</t>
  </si>
  <si>
    <t>LA058</t>
  </si>
  <si>
    <t xml:space="preserve"> Housing Authority of the Town of Basile</t>
  </si>
  <si>
    <t>LA059</t>
  </si>
  <si>
    <t xml:space="preserve"> Housing Authority of the City of Breaux Bridge</t>
  </si>
  <si>
    <t>LA061</t>
  </si>
  <si>
    <t xml:space="preserve"> Housing Authority of the Town of Jonesboro</t>
  </si>
  <si>
    <t>LA062</t>
  </si>
  <si>
    <t xml:space="preserve"> Housing Authority of the Town of Bunkie</t>
  </si>
  <si>
    <t>LA063</t>
  </si>
  <si>
    <t xml:space="preserve"> Housing Authority of the City of Sulphur</t>
  </si>
  <si>
    <t>LA065</t>
  </si>
  <si>
    <t xml:space="preserve"> Housing Authority of the Town of Delcambre</t>
  </si>
  <si>
    <t>LA066</t>
  </si>
  <si>
    <t xml:space="preserve"> Housing Authority of the Town of Elton</t>
  </si>
  <si>
    <t>LA067</t>
  </si>
  <si>
    <t xml:space="preserve"> Housing Authority of the Parish of St. Landry</t>
  </si>
  <si>
    <t>LA068</t>
  </si>
  <si>
    <t xml:space="preserve"> Housing Authority of the Town of Oberlin</t>
  </si>
  <si>
    <t>LA069</t>
  </si>
  <si>
    <t xml:space="preserve"> Housing Authority of the Town of Kinder</t>
  </si>
  <si>
    <t>LA070</t>
  </si>
  <si>
    <t xml:space="preserve"> Housing Authority of the Town of Patterson</t>
  </si>
  <si>
    <t>LA071</t>
  </si>
  <si>
    <t xml:space="preserve"> Housing Authority of the Town of Cottonport</t>
  </si>
  <si>
    <t>LA072</t>
  </si>
  <si>
    <t xml:space="preserve"> Housing Authority of the Town of Simmesport</t>
  </si>
  <si>
    <t>LA073</t>
  </si>
  <si>
    <t xml:space="preserve"> Housing Authority of South Landry</t>
  </si>
  <si>
    <t>LA074</t>
  </si>
  <si>
    <t xml:space="preserve"> Housing Authority of Sabine Parish</t>
  </si>
  <si>
    <t>LA075</t>
  </si>
  <si>
    <t xml:space="preserve"> Housing Authority of the Town of Pontchatoula</t>
  </si>
  <si>
    <t>LA076</t>
  </si>
  <si>
    <t xml:space="preserve"> Housing Authority of Ferriday</t>
  </si>
  <si>
    <t>LA077</t>
  </si>
  <si>
    <t xml:space="preserve"> Housing Authority of the Town of Logansport</t>
  </si>
  <si>
    <t>LA080</t>
  </si>
  <si>
    <t xml:space="preserve"> Housing Authority of Lafourche Parish</t>
  </si>
  <si>
    <t>LA082</t>
  </si>
  <si>
    <t xml:space="preserve"> Housing Authority of the Town of Merryville</t>
  </si>
  <si>
    <t>LA084</t>
  </si>
  <si>
    <t xml:space="preserve"> Housing Authority of the Village of Parks</t>
  </si>
  <si>
    <t>LA086</t>
  </si>
  <si>
    <t xml:space="preserve"> Housing Authority of the City of DeRidder</t>
  </si>
  <si>
    <t>LA088</t>
  </si>
  <si>
    <t xml:space="preserve"> Housing Authority of Vivian</t>
  </si>
  <si>
    <t>LA089</t>
  </si>
  <si>
    <t xml:space="preserve"> Housing Authority of Homer</t>
  </si>
  <si>
    <t>LA090</t>
  </si>
  <si>
    <t xml:space="preserve"> Housing Authority of the City of Houma</t>
  </si>
  <si>
    <t>LA091</t>
  </si>
  <si>
    <t xml:space="preserve"> Southwest Acadia Consolidated Housing Authority</t>
  </si>
  <si>
    <t>LA092</t>
  </si>
  <si>
    <t xml:space="preserve"> Housing Authority of St. James Parish</t>
  </si>
  <si>
    <t>LA093</t>
  </si>
  <si>
    <t xml:space="preserve"> Housing Authority of the Town of White Castle</t>
  </si>
  <si>
    <t>LA094</t>
  </si>
  <si>
    <t xml:space="preserve"> Housing Authority of St. Charles Parish</t>
  </si>
  <si>
    <t>LA095</t>
  </si>
  <si>
    <t xml:space="preserve"> Housing Authority of St. John the Baptist Parish</t>
  </si>
  <si>
    <t>LA096</t>
  </si>
  <si>
    <t xml:space="preserve"> Housing Authority of the Town of Haynesville</t>
  </si>
  <si>
    <t>LA097</t>
  </si>
  <si>
    <t xml:space="preserve"> Housing Authority of the Town of Grambling</t>
  </si>
  <si>
    <t>LA098</t>
  </si>
  <si>
    <t xml:space="preserve"> Housing Authority of Gibsland</t>
  </si>
  <si>
    <t>LA099</t>
  </si>
  <si>
    <t xml:space="preserve"> Town of Independence HA</t>
  </si>
  <si>
    <t>LA100</t>
  </si>
  <si>
    <t xml:space="preserve"> Housing Authority of the Town of Youngsville</t>
  </si>
  <si>
    <t>LA101</t>
  </si>
  <si>
    <t xml:space="preserve"> Housing Authority of the City of Denham Springs</t>
  </si>
  <si>
    <t>LA102</t>
  </si>
  <si>
    <t xml:space="preserve"> Housing Authority of the Town of Lake Providence</t>
  </si>
  <si>
    <t>LA103</t>
  </si>
  <si>
    <t xml:space="preserve"> Housing Authority of City of Slidell</t>
  </si>
  <si>
    <t>LA105</t>
  </si>
  <si>
    <t xml:space="preserve"> Housing Authority of the Town of Rayville</t>
  </si>
  <si>
    <t>LA106</t>
  </si>
  <si>
    <t xml:space="preserve"> Housing Authority of the City of DeQuincy</t>
  </si>
  <si>
    <t>LA108</t>
  </si>
  <si>
    <t xml:space="preserve"> Housing Authority of the Town of Oil City</t>
  </si>
  <si>
    <t>LA109</t>
  </si>
  <si>
    <t xml:space="preserve"> Housing Authority of the Town of Winnsboro</t>
  </si>
  <si>
    <t>LA111</t>
  </si>
  <si>
    <t xml:space="preserve"> Housing Authority of the City of Leesville</t>
  </si>
  <si>
    <t>LA112</t>
  </si>
  <si>
    <t xml:space="preserve"> Housing Authority of the Town of Mansfield</t>
  </si>
  <si>
    <t>LA113</t>
  </si>
  <si>
    <t xml:space="preserve"> Housing Authority of the Town of New Roads</t>
  </si>
  <si>
    <t>LA115</t>
  </si>
  <si>
    <t xml:space="preserve"> Housing Authority of the City of Natchitoches</t>
  </si>
  <si>
    <t>LA117</t>
  </si>
  <si>
    <t xml:space="preserve"> Housing Authority of the Town of Cotton Valley</t>
  </si>
  <si>
    <t>LA118</t>
  </si>
  <si>
    <t xml:space="preserve"> Housing Authority of the City of Jennings</t>
  </si>
  <si>
    <t>LA120</t>
  </si>
  <si>
    <t xml:space="preserve"> Housing Authority of Grant Parish</t>
  </si>
  <si>
    <t>LA122</t>
  </si>
  <si>
    <t xml:space="preserve"> HOUSING AUTHORITY OF THE TOWN OF COLFAX</t>
  </si>
  <si>
    <t>LA123</t>
  </si>
  <si>
    <t xml:space="preserve"> Housing Authority of Winnfield</t>
  </si>
  <si>
    <t>LA124</t>
  </si>
  <si>
    <t xml:space="preserve"> Housing Authority of the Town of Olla</t>
  </si>
  <si>
    <t>LA125</t>
  </si>
  <si>
    <t xml:space="preserve"> Housing Authority of the Parish of Caldwell</t>
  </si>
  <si>
    <t>LA127</t>
  </si>
  <si>
    <t xml:space="preserve"> Housing Authority of the Town of East Hodge</t>
  </si>
  <si>
    <t>LA128</t>
  </si>
  <si>
    <t xml:space="preserve"> Housing Authority of Vernon Parish</t>
  </si>
  <si>
    <t>LA129</t>
  </si>
  <si>
    <t xml:space="preserve"> Housing Authority of Rapides Parish</t>
  </si>
  <si>
    <t>LA130</t>
  </si>
  <si>
    <t xml:space="preserve"> Housing Authority of Duson</t>
  </si>
  <si>
    <t>LA142</t>
  </si>
  <si>
    <t xml:space="preserve"> Housing Authority of Jena</t>
  </si>
  <si>
    <t>LA166</t>
  </si>
  <si>
    <t xml:space="preserve"> Housing Authority of Natchitoches Parish</t>
  </si>
  <si>
    <t>LA231</t>
  </si>
  <si>
    <t xml:space="preserve"> Housing Authority of the Town of Iowa</t>
  </si>
  <si>
    <t>LA238</t>
  </si>
  <si>
    <t xml:space="preserve"> Housing Authority of City of Covington</t>
  </si>
  <si>
    <t>LA261</t>
  </si>
  <si>
    <t xml:space="preserve"> Village of Fenton Housing Authority</t>
  </si>
  <si>
    <t>LA262</t>
  </si>
  <si>
    <t xml:space="preserve"> East Carroll Parish Housing Authority</t>
  </si>
  <si>
    <t>MA001</t>
  </si>
  <si>
    <t xml:space="preserve"> Lowell Housing Authority</t>
  </si>
  <si>
    <t>MA002</t>
  </si>
  <si>
    <t xml:space="preserve"> Boston Housing Authority</t>
  </si>
  <si>
    <t>MA003</t>
  </si>
  <si>
    <t xml:space="preserve"> Cambridge Housing Authority</t>
  </si>
  <si>
    <t>MA005</t>
  </si>
  <si>
    <t>MA006</t>
  </si>
  <si>
    <t xml:space="preserve"> Fall River Housing Authority</t>
  </si>
  <si>
    <t>MA007</t>
  </si>
  <si>
    <t xml:space="preserve"> New Bedford Housing Authority</t>
  </si>
  <si>
    <t>MA008</t>
  </si>
  <si>
    <t xml:space="preserve"> Chicopee Housing Authority</t>
  </si>
  <si>
    <t>MA010</t>
  </si>
  <si>
    <t xml:space="preserve"> Lawrence Housing Authority</t>
  </si>
  <si>
    <t>MA012</t>
  </si>
  <si>
    <t xml:space="preserve"> Worcester Housing Authority</t>
  </si>
  <si>
    <t>MA013</t>
  </si>
  <si>
    <t xml:space="preserve"> Waltham Housing Authority</t>
  </si>
  <si>
    <t>MA014</t>
  </si>
  <si>
    <t xml:space="preserve"> Revere Housing Authority</t>
  </si>
  <si>
    <t>MA015</t>
  </si>
  <si>
    <t xml:space="preserve"> Medford Housing Authority</t>
  </si>
  <si>
    <t>MA016</t>
  </si>
  <si>
    <t xml:space="preserve"> Chelsea Housing Authority</t>
  </si>
  <si>
    <t>MA017</t>
  </si>
  <si>
    <t xml:space="preserve"> Taunton Housing Authority</t>
  </si>
  <si>
    <t>MA019</t>
  </si>
  <si>
    <t xml:space="preserve"> Woburn Housing Authority</t>
  </si>
  <si>
    <t>MA020</t>
  </si>
  <si>
    <t>MA021</t>
  </si>
  <si>
    <t xml:space="preserve"> Clinton Housing Authority</t>
  </si>
  <si>
    <t>MA022</t>
  </si>
  <si>
    <t xml:space="preserve"> Malden Housing Authority</t>
  </si>
  <si>
    <t>MA023</t>
  </si>
  <si>
    <t xml:space="preserve"> Lynn Housing Authority</t>
  </si>
  <si>
    <t>MA024</t>
  </si>
  <si>
    <t xml:space="preserve"> Brockton Housing Authority</t>
  </si>
  <si>
    <t>MA025</t>
  </si>
  <si>
    <t xml:space="preserve"> Gloucester Housing Authority</t>
  </si>
  <si>
    <t>MA026</t>
  </si>
  <si>
    <t xml:space="preserve"> Northampton Housing Authority</t>
  </si>
  <si>
    <t>MA028</t>
  </si>
  <si>
    <t xml:space="preserve"> Framingham Housing Authority</t>
  </si>
  <si>
    <t>MA029</t>
  </si>
  <si>
    <t xml:space="preserve"> Pittsfield Housing Authority</t>
  </si>
  <si>
    <t>MA031</t>
  </si>
  <si>
    <t xml:space="preserve"> Somerville Housing Authority</t>
  </si>
  <si>
    <t>MA032</t>
  </si>
  <si>
    <t xml:space="preserve"> Newburyport Housing Authority</t>
  </si>
  <si>
    <t>MA033</t>
  </si>
  <si>
    <t xml:space="preserve"> Brookline Housing Authority</t>
  </si>
  <si>
    <t>MA034</t>
  </si>
  <si>
    <t xml:space="preserve"> North Adams Housing Authority</t>
  </si>
  <si>
    <t>MA035</t>
  </si>
  <si>
    <t>MA036</t>
  </si>
  <si>
    <t>MA037</t>
  </si>
  <si>
    <t xml:space="preserve"> Fitchburg Housing Authority</t>
  </si>
  <si>
    <t>MA039</t>
  </si>
  <si>
    <t xml:space="preserve"> Winchendon Housing Authority</t>
  </si>
  <si>
    <t>MA040</t>
  </si>
  <si>
    <t xml:space="preserve"> Dedham Housing Authority</t>
  </si>
  <si>
    <t>MA041</t>
  </si>
  <si>
    <t xml:space="preserve"> Shrewsbury Housing Authority</t>
  </si>
  <si>
    <t>MA043</t>
  </si>
  <si>
    <t xml:space="preserve"> Dracut Housing Authority</t>
  </si>
  <si>
    <t>MA044</t>
  </si>
  <si>
    <t xml:space="preserve"> Beverly Housing Authority</t>
  </si>
  <si>
    <t>MA045</t>
  </si>
  <si>
    <t xml:space="preserve"> Weymouth Housing Authority</t>
  </si>
  <si>
    <t>MA046</t>
  </si>
  <si>
    <t xml:space="preserve"> Barnstable Housing Authority</t>
  </si>
  <si>
    <t>MA047</t>
  </si>
  <si>
    <t xml:space="preserve"> Falmouth Housing Authority</t>
  </si>
  <si>
    <t>MA049</t>
  </si>
  <si>
    <t xml:space="preserve"> Scituate Housing Authority</t>
  </si>
  <si>
    <t>MA055</t>
  </si>
  <si>
    <t xml:space="preserve"> Salem Housing Authority</t>
  </si>
  <si>
    <t>MA059</t>
  </si>
  <si>
    <t xml:space="preserve"> Plymouth Housing Authority</t>
  </si>
  <si>
    <t>MA065</t>
  </si>
  <si>
    <t xml:space="preserve"> Needham Housing Authority</t>
  </si>
  <si>
    <t>MA067</t>
  </si>
  <si>
    <t xml:space="preserve"> Lexington Housing Authority</t>
  </si>
  <si>
    <t>MA069</t>
  </si>
  <si>
    <t xml:space="preserve"> Milford Housing Authority</t>
  </si>
  <si>
    <t>MA074</t>
  </si>
  <si>
    <t xml:space="preserve"> Wakefield Housing Authority</t>
  </si>
  <si>
    <t>MA081</t>
  </si>
  <si>
    <t xml:space="preserve"> Methuen Housing Authority</t>
  </si>
  <si>
    <t>MA085</t>
  </si>
  <si>
    <t xml:space="preserve"> Amherst Housing Authority</t>
  </si>
  <si>
    <t>MA091</t>
  </si>
  <si>
    <t xml:space="preserve"> Hudson Housing Authority</t>
  </si>
  <si>
    <t>MA093</t>
  </si>
  <si>
    <t xml:space="preserve"> Watertown Housing Authority</t>
  </si>
  <si>
    <t>MA098</t>
  </si>
  <si>
    <t xml:space="preserve"> Concord Housing Authority</t>
  </si>
  <si>
    <t>MA099</t>
  </si>
  <si>
    <t xml:space="preserve"> Saugus Housing Authority</t>
  </si>
  <si>
    <t>MA101</t>
  </si>
  <si>
    <t xml:space="preserve"> Wayland Housing Authority</t>
  </si>
  <si>
    <t>MA107</t>
  </si>
  <si>
    <t xml:space="preserve"> North Andover Housing Authority</t>
  </si>
  <si>
    <t>MA109</t>
  </si>
  <si>
    <t xml:space="preserve"> Norwood Housing Authority</t>
  </si>
  <si>
    <t>MA110</t>
  </si>
  <si>
    <t xml:space="preserve"> Bourne Housing Authority</t>
  </si>
  <si>
    <t>MA111</t>
  </si>
  <si>
    <t xml:space="preserve"> Pembroke Housing Authority</t>
  </si>
  <si>
    <t>MA117</t>
  </si>
  <si>
    <t xml:space="preserve"> Stoughton Housing Authority</t>
  </si>
  <si>
    <t>MA118</t>
  </si>
  <si>
    <t xml:space="preserve"> Danvers Housing Authority</t>
  </si>
  <si>
    <t>MA123</t>
  </si>
  <si>
    <t xml:space="preserve"> Webster Housing Authority</t>
  </si>
  <si>
    <t>MA132</t>
  </si>
  <si>
    <t xml:space="preserve"> Groveland Housing Authority</t>
  </si>
  <si>
    <t>MA133</t>
  </si>
  <si>
    <t xml:space="preserve"> Rockland Housing Authority</t>
  </si>
  <si>
    <t>MA137</t>
  </si>
  <si>
    <t xml:space="preserve"> Maynard Housing Authority</t>
  </si>
  <si>
    <t>MA139</t>
  </si>
  <si>
    <t xml:space="preserve"> Tewksbury Housing Authority</t>
  </si>
  <si>
    <t>MA155</t>
  </si>
  <si>
    <t xml:space="preserve"> Hanson Housing Authority</t>
  </si>
  <si>
    <t>MA157</t>
  </si>
  <si>
    <t xml:space="preserve"> Medway Housing Authority</t>
  </si>
  <si>
    <t>MA159</t>
  </si>
  <si>
    <t xml:space="preserve"> Auburn Housing Authority</t>
  </si>
  <si>
    <t>MA169</t>
  </si>
  <si>
    <t xml:space="preserve"> Swansea Housing Authority</t>
  </si>
  <si>
    <t>MD001</t>
  </si>
  <si>
    <t xml:space="preserve"> Housing Authority of the City of Annapolis</t>
  </si>
  <si>
    <t>MD002</t>
  </si>
  <si>
    <t xml:space="preserve"> Housing Authority Of Baltimore City</t>
  </si>
  <si>
    <t>MD003</t>
  </si>
  <si>
    <t xml:space="preserve"> Frederick Housing Authority</t>
  </si>
  <si>
    <t>MD004</t>
  </si>
  <si>
    <t xml:space="preserve"> HOUSING OPPRTY COM OF MONTGOMERY CO</t>
  </si>
  <si>
    <t>MD005</t>
  </si>
  <si>
    <t xml:space="preserve"> Housing Authority of the City of Cumberland</t>
  </si>
  <si>
    <t>MD006</t>
  </si>
  <si>
    <t xml:space="preserve"> Hagerstown Housing Authority</t>
  </si>
  <si>
    <t>MD007</t>
  </si>
  <si>
    <t xml:space="preserve"> Rockville Housing Enterprises</t>
  </si>
  <si>
    <t>MD008</t>
  </si>
  <si>
    <t xml:space="preserve"> Housing Authority of the City of Frostburg</t>
  </si>
  <si>
    <t>MD009</t>
  </si>
  <si>
    <t xml:space="preserve"> Housing Authority Of Crisfield</t>
  </si>
  <si>
    <t>MD010</t>
  </si>
  <si>
    <t xml:space="preserve"> Housing Authority of Cambridge</t>
  </si>
  <si>
    <t>MD011</t>
  </si>
  <si>
    <t xml:space="preserve"> Glenarden Housing Authority</t>
  </si>
  <si>
    <t>MD012</t>
  </si>
  <si>
    <t xml:space="preserve"> Havre de Grace Housing Authority</t>
  </si>
  <si>
    <t>MD014</t>
  </si>
  <si>
    <t xml:space="preserve"> Wicomico County Housing Authority</t>
  </si>
  <si>
    <t>MD015</t>
  </si>
  <si>
    <t xml:space="preserve"> Housing Authority of Prince Georges County</t>
  </si>
  <si>
    <t>MD016</t>
  </si>
  <si>
    <t xml:space="preserve"> Elkton Housing Authority</t>
  </si>
  <si>
    <t>MD017</t>
  </si>
  <si>
    <t xml:space="preserve"> College Park Housing Authority</t>
  </si>
  <si>
    <t>MD018</t>
  </si>
  <si>
    <t xml:space="preserve"> Housing Commisson Of Anne Arundel County</t>
  </si>
  <si>
    <t>MD019</t>
  </si>
  <si>
    <t xml:space="preserve"> Housing Commission of Talbot</t>
  </si>
  <si>
    <t>MD021</t>
  </si>
  <si>
    <t xml:space="preserve"> Housing Authority of St. Mary's County, MD</t>
  </si>
  <si>
    <t>MD022</t>
  </si>
  <si>
    <t xml:space="preserve"> Housing Authority of Calvert County</t>
  </si>
  <si>
    <t>MD023</t>
  </si>
  <si>
    <t xml:space="preserve"> Howard County Housing Commission</t>
  </si>
  <si>
    <t>MD030</t>
  </si>
  <si>
    <t xml:space="preserve"> Housing Authority Of Allegany County</t>
  </si>
  <si>
    <t>MD034</t>
  </si>
  <si>
    <t xml:space="preserve"> Queen Anne's County Housing Authority</t>
  </si>
  <si>
    <t>ME001</t>
  </si>
  <si>
    <t xml:space="preserve"> Van Buren Housing Authority</t>
  </si>
  <si>
    <t>ME002</t>
  </si>
  <si>
    <t xml:space="preserve"> Fort Fairfield Housing Authority</t>
  </si>
  <si>
    <t>ME003</t>
  </si>
  <si>
    <t>ME004</t>
  </si>
  <si>
    <t xml:space="preserve"> Presque Isle Housing Authority</t>
  </si>
  <si>
    <t>ME005</t>
  </si>
  <si>
    <t xml:space="preserve"> Lewiston Housing Authority</t>
  </si>
  <si>
    <t>ME006</t>
  </si>
  <si>
    <t xml:space="preserve"> Brunswick Housing Authority</t>
  </si>
  <si>
    <t>ME007</t>
  </si>
  <si>
    <t>ME008</t>
  </si>
  <si>
    <t>ME009</t>
  </si>
  <si>
    <t xml:space="preserve"> Housing Authority City of Bangor</t>
  </si>
  <si>
    <t>ME011</t>
  </si>
  <si>
    <t xml:space="preserve"> Sanford Housing Authority</t>
  </si>
  <si>
    <t>ME015</t>
  </si>
  <si>
    <t xml:space="preserve"> The Housing Authority of the City of Westbroo</t>
  </si>
  <si>
    <t>ME018</t>
  </si>
  <si>
    <t xml:space="preserve"> Old Town Housing Authority</t>
  </si>
  <si>
    <t>ME019</t>
  </si>
  <si>
    <t xml:space="preserve"> Bath Housing Authority</t>
  </si>
  <si>
    <t>ME020</t>
  </si>
  <si>
    <t xml:space="preserve"> South Portland Housing Authority</t>
  </si>
  <si>
    <t>ME021</t>
  </si>
  <si>
    <t xml:space="preserve"> Brewer Housing Authority</t>
  </si>
  <si>
    <t>ME022</t>
  </si>
  <si>
    <t xml:space="preserve"> Southwest Harbor Housing Authority</t>
  </si>
  <si>
    <t>ME023</t>
  </si>
  <si>
    <t xml:space="preserve"> Bar Harbor Housing Authority</t>
  </si>
  <si>
    <t>ME024</t>
  </si>
  <si>
    <t xml:space="preserve"> Mount Desert Housing Authority</t>
  </si>
  <si>
    <t>ME026</t>
  </si>
  <si>
    <t xml:space="preserve"> Tremont Housing Authority</t>
  </si>
  <si>
    <t>ME027</t>
  </si>
  <si>
    <t xml:space="preserve"> Ellsworth Housing Authority</t>
  </si>
  <si>
    <t>MI001</t>
  </si>
  <si>
    <t xml:space="preserve"> Detroit Housing Commission</t>
  </si>
  <si>
    <t>MI003</t>
  </si>
  <si>
    <t xml:space="preserve"> Dearborn Housing Commission</t>
  </si>
  <si>
    <t>MI004</t>
  </si>
  <si>
    <t xml:space="preserve"> Hamtramck Housing Commission</t>
  </si>
  <si>
    <t>MI005</t>
  </si>
  <si>
    <t xml:space="preserve"> Pontiac Housing Commission</t>
  </si>
  <si>
    <t>MI006</t>
  </si>
  <si>
    <t xml:space="preserve"> Saginaw Housing Commission</t>
  </si>
  <si>
    <t>MI007</t>
  </si>
  <si>
    <t xml:space="preserve"> Ecorse Housing Commission</t>
  </si>
  <si>
    <t>MI008</t>
  </si>
  <si>
    <t xml:space="preserve"> River Rouge Housing Commission</t>
  </si>
  <si>
    <t>MI009</t>
  </si>
  <si>
    <t xml:space="preserve"> Flint Housing Commission</t>
  </si>
  <si>
    <t>MI010</t>
  </si>
  <si>
    <t xml:space="preserve"> Benton Harbor Housing Commission</t>
  </si>
  <si>
    <t>MI011</t>
  </si>
  <si>
    <t xml:space="preserve"> Monroe Housing Commission</t>
  </si>
  <si>
    <t>MI012</t>
  </si>
  <si>
    <t xml:space="preserve"> Bessemer Housing Commission</t>
  </si>
  <si>
    <t>MI013</t>
  </si>
  <si>
    <t xml:space="preserve"> Iron Mountain Housing Commission</t>
  </si>
  <si>
    <t>MI014</t>
  </si>
  <si>
    <t xml:space="preserve"> Albion Housing Commission</t>
  </si>
  <si>
    <t>MI015</t>
  </si>
  <si>
    <t xml:space="preserve"> Wakefield Housing Commission</t>
  </si>
  <si>
    <t>MI016</t>
  </si>
  <si>
    <t xml:space="preserve"> Bronson Housing Commission</t>
  </si>
  <si>
    <t>MI018</t>
  </si>
  <si>
    <t xml:space="preserve"> Ironwood Housing Commission</t>
  </si>
  <si>
    <t>MI019</t>
  </si>
  <si>
    <t xml:space="preserve"> Baraga Housing Commission</t>
  </si>
  <si>
    <t>MI020</t>
  </si>
  <si>
    <t xml:space="preserve"> Reed City Housing Commission</t>
  </si>
  <si>
    <t>MI021</t>
  </si>
  <si>
    <t xml:space="preserve"> South Lyon Housing Commission</t>
  </si>
  <si>
    <t>MI022</t>
  </si>
  <si>
    <t xml:space="preserve"> Alpena Housing Commission</t>
  </si>
  <si>
    <t>MI023</t>
  </si>
  <si>
    <t xml:space="preserve"> Greenville Housing Commission</t>
  </si>
  <si>
    <t>MI024</t>
  </si>
  <si>
    <t xml:space="preserve"> Bay City Housing Commission</t>
  </si>
  <si>
    <t>MI025</t>
  </si>
  <si>
    <t xml:space="preserve"> Belding Housing Commission</t>
  </si>
  <si>
    <t>MI026</t>
  </si>
  <si>
    <t xml:space="preserve"> Ypsilanti Housing Commission</t>
  </si>
  <si>
    <t>MI027</t>
  </si>
  <si>
    <t xml:space="preserve"> Inkster Housing Commission</t>
  </si>
  <si>
    <t>MI028</t>
  </si>
  <si>
    <t xml:space="preserve"> Mount Clemens Housing Commission</t>
  </si>
  <si>
    <t>MI029</t>
  </si>
  <si>
    <t xml:space="preserve"> Wayne Housing Commission</t>
  </si>
  <si>
    <t>MI030</t>
  </si>
  <si>
    <t xml:space="preserve"> Cheboygan Housing Commission</t>
  </si>
  <si>
    <t>MI031</t>
  </si>
  <si>
    <t xml:space="preserve"> Muskegon Heights Housing Commission</t>
  </si>
  <si>
    <t>MI032</t>
  </si>
  <si>
    <t xml:space="preserve"> Benton Township Housing Commission</t>
  </si>
  <si>
    <t>MI033</t>
  </si>
  <si>
    <t xml:space="preserve"> Royal Oak Township Housing Commission</t>
  </si>
  <si>
    <t>MI035</t>
  </si>
  <si>
    <t xml:space="preserve"> Battle Creek Housing Commission</t>
  </si>
  <si>
    <t>MI036</t>
  </si>
  <si>
    <t xml:space="preserve"> Sault Ste Marie Housing Commission</t>
  </si>
  <si>
    <t>MI037</t>
  </si>
  <si>
    <t xml:space="preserve"> Roseville Housing Commission</t>
  </si>
  <si>
    <t>MI038</t>
  </si>
  <si>
    <t xml:space="preserve"> Jackson Housing Commission</t>
  </si>
  <si>
    <t>MI039</t>
  </si>
  <si>
    <t xml:space="preserve"> Port Huron Housing Commission</t>
  </si>
  <si>
    <t>MI040</t>
  </si>
  <si>
    <t xml:space="preserve"> Clinton Township Housing Commission</t>
  </si>
  <si>
    <t>MI041</t>
  </si>
  <si>
    <t xml:space="preserve"> Big Rapids Housing Commission</t>
  </si>
  <si>
    <t>MI042</t>
  </si>
  <si>
    <t xml:space="preserve"> Ontonagon Housing Commission</t>
  </si>
  <si>
    <t>MI044</t>
  </si>
  <si>
    <t xml:space="preserve"> Eastpointe Housing Commission</t>
  </si>
  <si>
    <t>MI045</t>
  </si>
  <si>
    <t xml:space="preserve"> Plymouth Housing Commission</t>
  </si>
  <si>
    <t>MI046</t>
  </si>
  <si>
    <t xml:space="preserve"> Saint Joseph Housing Commission</t>
  </si>
  <si>
    <t>MI047</t>
  </si>
  <si>
    <t xml:space="preserve"> Grayling Housing Commission</t>
  </si>
  <si>
    <t>MI048</t>
  </si>
  <si>
    <t xml:space="preserve"> Melvindale Housing Commission</t>
  </si>
  <si>
    <t>MI049</t>
  </si>
  <si>
    <t xml:space="preserve"> Manistique Housing Commission</t>
  </si>
  <si>
    <t>MI050</t>
  </si>
  <si>
    <t xml:space="preserve"> Baldwin Housing Commission</t>
  </si>
  <si>
    <t>MI051</t>
  </si>
  <si>
    <t xml:space="preserve"> Lincoln Park Housing Commission</t>
  </si>
  <si>
    <t>MI052</t>
  </si>
  <si>
    <t xml:space="preserve"> Saint Clair Housing Commission</t>
  </si>
  <si>
    <t>MI053</t>
  </si>
  <si>
    <t xml:space="preserve"> Allen Park Housing Commission</t>
  </si>
  <si>
    <t>MI054</t>
  </si>
  <si>
    <t xml:space="preserve"> Laurium Housing Commission</t>
  </si>
  <si>
    <t>MI055</t>
  </si>
  <si>
    <t xml:space="preserve"> Livonia Housing Commission</t>
  </si>
  <si>
    <t>MI056</t>
  </si>
  <si>
    <t xml:space="preserve"> Coldwater Housing Commission</t>
  </si>
  <si>
    <t>MI057</t>
  </si>
  <si>
    <t xml:space="preserve"> Calumet Housing Commission</t>
  </si>
  <si>
    <t>MI058</t>
  </si>
  <si>
    <t xml:space="preserve"> Lansing Housing Commission</t>
  </si>
  <si>
    <t>MI059</t>
  </si>
  <si>
    <t xml:space="preserve"> St Clair Shores Housing Commission</t>
  </si>
  <si>
    <t>MI060</t>
  </si>
  <si>
    <t xml:space="preserve"> Cadillac Housing Commission</t>
  </si>
  <si>
    <t>MI061</t>
  </si>
  <si>
    <t xml:space="preserve"> Saint Louis Housing Commission</t>
  </si>
  <si>
    <t>MI063</t>
  </si>
  <si>
    <t xml:space="preserve"> Hancock Housing Commission</t>
  </si>
  <si>
    <t>MI064</t>
  </si>
  <si>
    <t xml:space="preserve"> Ann Arbor Housing Commission</t>
  </si>
  <si>
    <t>MI066</t>
  </si>
  <si>
    <t xml:space="preserve"> Muskegon Housing Commission</t>
  </si>
  <si>
    <t>MI068</t>
  </si>
  <si>
    <t xml:space="preserve"> Negaunee Housing Commission</t>
  </si>
  <si>
    <t>MI069</t>
  </si>
  <si>
    <t xml:space="preserve"> Sturgis Housing Commission</t>
  </si>
  <si>
    <t>MI070</t>
  </si>
  <si>
    <t xml:space="preserve"> Marquette Housing Commission</t>
  </si>
  <si>
    <t>MI072</t>
  </si>
  <si>
    <t xml:space="preserve"> Romulus Housing Commission</t>
  </si>
  <si>
    <t>MI073</t>
  </si>
  <si>
    <t xml:space="preserve"> Grand Rapids Housing Commission</t>
  </si>
  <si>
    <t>MI074</t>
  </si>
  <si>
    <t xml:space="preserve"> Mount Pleasant Housing Commission</t>
  </si>
  <si>
    <t>MI076</t>
  </si>
  <si>
    <t xml:space="preserve"> Niles Housing Commission</t>
  </si>
  <si>
    <t>MI077</t>
  </si>
  <si>
    <t xml:space="preserve"> Gladstone Housing Commission</t>
  </si>
  <si>
    <t>MI078</t>
  </si>
  <si>
    <t xml:space="preserve"> Manistee Housing Commission</t>
  </si>
  <si>
    <t>MI079</t>
  </si>
  <si>
    <t xml:space="preserve"> Rogers City Housing Commission</t>
  </si>
  <si>
    <t>MI080</t>
  </si>
  <si>
    <t xml:space="preserve"> Traverse City Housing Commission</t>
  </si>
  <si>
    <t>MI081</t>
  </si>
  <si>
    <t xml:space="preserve"> Rockwood Housing Commission</t>
  </si>
  <si>
    <t>MI082</t>
  </si>
  <si>
    <t xml:space="preserve"> South Haven Housing Commission</t>
  </si>
  <si>
    <t>MI083</t>
  </si>
  <si>
    <t xml:space="preserve"> Escanaba Housing Commission</t>
  </si>
  <si>
    <t>MI084</t>
  </si>
  <si>
    <t xml:space="preserve"> Boyne City Housing Commission</t>
  </si>
  <si>
    <t>MI087</t>
  </si>
  <si>
    <t xml:space="preserve"> Menominee Housing Commission</t>
  </si>
  <si>
    <t>MI088</t>
  </si>
  <si>
    <t xml:space="preserve"> Paw Paw Housing Commission</t>
  </si>
  <si>
    <t>MI089</t>
  </si>
  <si>
    <t xml:space="preserve"> Taylor Housing Commission</t>
  </si>
  <si>
    <t>MI090</t>
  </si>
  <si>
    <t xml:space="preserve"> Iron River Housing Commission</t>
  </si>
  <si>
    <t>MI091</t>
  </si>
  <si>
    <t xml:space="preserve"> Kingsford Housing Commission</t>
  </si>
  <si>
    <t>MI093</t>
  </si>
  <si>
    <t xml:space="preserve"> Rockford Housing Commission</t>
  </si>
  <si>
    <t>MI094</t>
  </si>
  <si>
    <t xml:space="preserve"> Munising Housing Commission</t>
  </si>
  <si>
    <t>MI095</t>
  </si>
  <si>
    <t xml:space="preserve"> Gladwin City Housing Commission</t>
  </si>
  <si>
    <t>MI096</t>
  </si>
  <si>
    <t xml:space="preserve"> Ferndale Housing Commission</t>
  </si>
  <si>
    <t>MI098</t>
  </si>
  <si>
    <t xml:space="preserve"> Luna Pier Housing Commission</t>
  </si>
  <si>
    <t>MI100</t>
  </si>
  <si>
    <t xml:space="preserve"> Lapeer Housing Commission</t>
  </si>
  <si>
    <t>MI101</t>
  </si>
  <si>
    <t xml:space="preserve"> Ishpeming Housing Commission</t>
  </si>
  <si>
    <t>MI102</t>
  </si>
  <si>
    <t xml:space="preserve"> East Tawas Housing Commission</t>
  </si>
  <si>
    <t>MI103</t>
  </si>
  <si>
    <t xml:space="preserve"> Hillsdale Housing Commission</t>
  </si>
  <si>
    <t>MI104</t>
  </si>
  <si>
    <t xml:space="preserve"> Lake Linden Housing Commission</t>
  </si>
  <si>
    <t>MI105</t>
  </si>
  <si>
    <t xml:space="preserve"> Highland Park Housing Commission</t>
  </si>
  <si>
    <t>MI107</t>
  </si>
  <si>
    <t xml:space="preserve"> Houghton Housing Commission</t>
  </si>
  <si>
    <t>MI108</t>
  </si>
  <si>
    <t xml:space="preserve"> L'Anse Housing Commission</t>
  </si>
  <si>
    <t>MI112</t>
  </si>
  <si>
    <t xml:space="preserve"> Evart Housing Commission</t>
  </si>
  <si>
    <t>MI114</t>
  </si>
  <si>
    <t xml:space="preserve"> Algonac Housing Commission</t>
  </si>
  <si>
    <t>MI115</t>
  </si>
  <si>
    <t xml:space="preserve"> Wyoming Housing Commission</t>
  </si>
  <si>
    <t>MI116</t>
  </si>
  <si>
    <t xml:space="preserve"> Elk Rapids Housing Commission</t>
  </si>
  <si>
    <t>MI117</t>
  </si>
  <si>
    <t xml:space="preserve"> Ionia Housing Commission</t>
  </si>
  <si>
    <t>MI118</t>
  </si>
  <si>
    <t xml:space="preserve"> East Jordan Housing Commission</t>
  </si>
  <si>
    <t>MI119</t>
  </si>
  <si>
    <t xml:space="preserve"> Iron County Housing Commission</t>
  </si>
  <si>
    <t>MI120</t>
  </si>
  <si>
    <t xml:space="preserve"> Dowagiac Housing Commission</t>
  </si>
  <si>
    <t>MI121</t>
  </si>
  <si>
    <t xml:space="preserve"> Alma Housing Commission</t>
  </si>
  <si>
    <t>MI124</t>
  </si>
  <si>
    <t xml:space="preserve"> Saranac Housing Commission</t>
  </si>
  <si>
    <t>MI142</t>
  </si>
  <si>
    <t xml:space="preserve"> Dundee Housing Commission</t>
  </si>
  <si>
    <t>MI156</t>
  </si>
  <si>
    <t xml:space="preserve"> Bedford Township Housing Commission</t>
  </si>
  <si>
    <t>MI157</t>
  </si>
  <si>
    <t xml:space="preserve"> Sterling Heights Housing Commission</t>
  </si>
  <si>
    <t>MI158</t>
  </si>
  <si>
    <t xml:space="preserve"> Mackinac County Housing Commission</t>
  </si>
  <si>
    <t>MI161</t>
  </si>
  <si>
    <t xml:space="preserve"> Marysville Housing Commission</t>
  </si>
  <si>
    <t>MI166</t>
  </si>
  <si>
    <t xml:space="preserve"> Bay County Housing Department</t>
  </si>
  <si>
    <t>MI167</t>
  </si>
  <si>
    <t xml:space="preserve"> Potterville Housing Commission</t>
  </si>
  <si>
    <t>MI168</t>
  </si>
  <si>
    <t xml:space="preserve"> Ingham County Housing Commission</t>
  </si>
  <si>
    <t>MI178</t>
  </si>
  <si>
    <t xml:space="preserve"> Schoolcraft County Housing Commission</t>
  </si>
  <si>
    <t>MI180</t>
  </si>
  <si>
    <t xml:space="preserve"> New Haven Housing Commission</t>
  </si>
  <si>
    <t>MI181</t>
  </si>
  <si>
    <t xml:space="preserve"> Bangor Housing Commission</t>
  </si>
  <si>
    <t>MI182</t>
  </si>
  <si>
    <t xml:space="preserve"> Charlevoix Housing Commission</t>
  </si>
  <si>
    <t>MI183</t>
  </si>
  <si>
    <t xml:space="preserve"> Middleville Housing Commission</t>
  </si>
  <si>
    <t>MI186</t>
  </si>
  <si>
    <t xml:space="preserve"> Montcalm Housing Commission</t>
  </si>
  <si>
    <t>MI187</t>
  </si>
  <si>
    <t xml:space="preserve"> Rapid River Housing Commission</t>
  </si>
  <si>
    <t>MI189</t>
  </si>
  <si>
    <t xml:space="preserve"> Covert Public Housing Commission</t>
  </si>
  <si>
    <t>MI191</t>
  </si>
  <si>
    <t xml:space="preserve"> Caseville Housing Commission</t>
  </si>
  <si>
    <t>MI192</t>
  </si>
  <si>
    <t xml:space="preserve"> Hermansville Housing Commission</t>
  </si>
  <si>
    <t>MI194</t>
  </si>
  <si>
    <t xml:space="preserve"> Bath Charter Township Housing Commission</t>
  </si>
  <si>
    <t>MN001</t>
  </si>
  <si>
    <t xml:space="preserve"> Public Housing Agency of the City of St Paul</t>
  </si>
  <si>
    <t>MN002</t>
  </si>
  <si>
    <t xml:space="preserve"> PHA in and for the City of Minneapolis</t>
  </si>
  <si>
    <t>MN003</t>
  </si>
  <si>
    <t xml:space="preserve"> HRA of DULUTH, MINNESOTA</t>
  </si>
  <si>
    <t>MN004</t>
  </si>
  <si>
    <t xml:space="preserve"> THE HRA OF HIBBING, MINNESOTA</t>
  </si>
  <si>
    <t>MN005</t>
  </si>
  <si>
    <t xml:space="preserve"> HRA of CHISHOLM, MINNESOTA</t>
  </si>
  <si>
    <t>MN006</t>
  </si>
  <si>
    <t xml:space="preserve"> HRA of WINONA, MINNESOTA</t>
  </si>
  <si>
    <t>MN007</t>
  </si>
  <si>
    <t xml:space="preserve"> HRA of VIRGINIA, MINNESOTA</t>
  </si>
  <si>
    <t>MN008</t>
  </si>
  <si>
    <t xml:space="preserve"> HRA of FERGUS FALLS, MINNESOTA</t>
  </si>
  <si>
    <t>MN009</t>
  </si>
  <si>
    <t xml:space="preserve"> HRA of BEMIDJI, MINNESOTA</t>
  </si>
  <si>
    <t>MN010</t>
  </si>
  <si>
    <t xml:space="preserve"> HRA OF THE CITY OF SOUTH ST PAUL, MINNESOTA</t>
  </si>
  <si>
    <t>MN011</t>
  </si>
  <si>
    <t xml:space="preserve"> HRA of EVELETH, MINNESOTA</t>
  </si>
  <si>
    <t>MN014</t>
  </si>
  <si>
    <t xml:space="preserve"> HRA of BENSON, MINNESOTA</t>
  </si>
  <si>
    <t>MN017</t>
  </si>
  <si>
    <t xml:space="preserve"> MOORHEAD PUBLIC HOUSING AGENCY</t>
  </si>
  <si>
    <t>MN018</t>
  </si>
  <si>
    <t xml:space="preserve"> HRA of WADENA, MINNESOTA</t>
  </si>
  <si>
    <t>MN019</t>
  </si>
  <si>
    <t xml:space="preserve"> North Mankato Housing and Redevelopment Autho</t>
  </si>
  <si>
    <t>MN020</t>
  </si>
  <si>
    <t xml:space="preserve"> HRA of PERHAM, MINNESOTA</t>
  </si>
  <si>
    <t>MN021</t>
  </si>
  <si>
    <t xml:space="preserve"> CROOKSTON HOUSING AND EDA</t>
  </si>
  <si>
    <t>MN022</t>
  </si>
  <si>
    <t xml:space="preserve"> HRA OF THE CITY OF BLUE EARTH, MINNESOTA</t>
  </si>
  <si>
    <t>MN023</t>
  </si>
  <si>
    <t xml:space="preserve"> HRA OF INTERNATIONAL FALLS, MINNESOTA</t>
  </si>
  <si>
    <t>MN024</t>
  </si>
  <si>
    <t xml:space="preserve"> HRA of TWO HARBORS, MINNESOTA</t>
  </si>
  <si>
    <t>MN025</t>
  </si>
  <si>
    <t xml:space="preserve"> HRA of WALKER, MINNESOTA</t>
  </si>
  <si>
    <t>MN026</t>
  </si>
  <si>
    <t xml:space="preserve"> HRA of MONTEVIDEO, MINNESOTA</t>
  </si>
  <si>
    <t>MN027</t>
  </si>
  <si>
    <t xml:space="preserve"> THIEF RIVER FALLS HOUSING &amp; REDEVELOPMENT AUT</t>
  </si>
  <si>
    <t>MN028</t>
  </si>
  <si>
    <t xml:space="preserve"> HRA of SAUK CENTRE, MINNESOTA</t>
  </si>
  <si>
    <t>MN029</t>
  </si>
  <si>
    <t xml:space="preserve"> HRA of MADISON, MINNESOTA</t>
  </si>
  <si>
    <t>MN031</t>
  </si>
  <si>
    <t xml:space="preserve"> HRA of ST. JAMES, MINNESOTA</t>
  </si>
  <si>
    <t>MN032</t>
  </si>
  <si>
    <t xml:space="preserve"> HRA IN AND FOR THE CITY OF BRAINERD, MINNESOTA</t>
  </si>
  <si>
    <t>MN033</t>
  </si>
  <si>
    <t xml:space="preserve"> HRA of MONTGOMERY, MINNESOTA</t>
  </si>
  <si>
    <t>MN034</t>
  </si>
  <si>
    <t xml:space="preserve"> HRA of WORTHINGTON, MINNESOTA</t>
  </si>
  <si>
    <t>MN035</t>
  </si>
  <si>
    <t xml:space="preserve"> HRA of ALEXANDRIA, MINNESOTA</t>
  </si>
  <si>
    <t>MN036</t>
  </si>
  <si>
    <t xml:space="preserve"> HRA of REDWOOD FALLS, MINNESOTA</t>
  </si>
  <si>
    <t>MN037</t>
  </si>
  <si>
    <t xml:space="preserve"> HRA of AITKIN COUNTY, MINNESOTA</t>
  </si>
  <si>
    <t>MN038</t>
  </si>
  <si>
    <t xml:space="preserve"> HRA of ST. CLOUD, MINNESOTA</t>
  </si>
  <si>
    <t>MN039</t>
  </si>
  <si>
    <t xml:space="preserve"> HRA of LE SUEUR, MINNESOTA</t>
  </si>
  <si>
    <t>MN040</t>
  </si>
  <si>
    <t xml:space="preserve"> HRA of TRACY, MINNESOTA</t>
  </si>
  <si>
    <t>MN041</t>
  </si>
  <si>
    <t xml:space="preserve"> PUBLIC HOUSING COMMISSION OF THE CITY OF MARSHALL</t>
  </si>
  <si>
    <t>MN042</t>
  </si>
  <si>
    <t xml:space="preserve"> HRA of LITTLE FALLS, MINNESOTA</t>
  </si>
  <si>
    <t>MN043</t>
  </si>
  <si>
    <t xml:space="preserve"> HRA of PARK RAPIDS, MINNESOTA</t>
  </si>
  <si>
    <t>MN046</t>
  </si>
  <si>
    <t xml:space="preserve"> HRA of ST. PETER, MINNESOTA</t>
  </si>
  <si>
    <t>MN047</t>
  </si>
  <si>
    <t xml:space="preserve"> HRA of BAGLEY, MINNESOTA</t>
  </si>
  <si>
    <t>MN048</t>
  </si>
  <si>
    <t xml:space="preserve"> HRA of LUVERNE, MINNESOTA</t>
  </si>
  <si>
    <t>MN049</t>
  </si>
  <si>
    <t xml:space="preserve"> HRA of PIPESTONE, MINNESOTA</t>
  </si>
  <si>
    <t>MN052</t>
  </si>
  <si>
    <t xml:space="preserve"> HRA of BRAHAM, MINNESOTA</t>
  </si>
  <si>
    <t>MN053</t>
  </si>
  <si>
    <t xml:space="preserve"> HRA of ELY, MINNESOTA</t>
  </si>
  <si>
    <t>MN054</t>
  </si>
  <si>
    <t xml:space="preserve"> HRA of FAIRMONT, MINNESOTA</t>
  </si>
  <si>
    <t>MN055</t>
  </si>
  <si>
    <t xml:space="preserve"> HRA of CARLTON, MINNESOTA</t>
  </si>
  <si>
    <t>MN056</t>
  </si>
  <si>
    <t xml:space="preserve"> HRA of GLENWOOD, MINNESOTA</t>
  </si>
  <si>
    <t>MN057</t>
  </si>
  <si>
    <t xml:space="preserve"> HRA of GRAND RAPIDS, MINNESOTA</t>
  </si>
  <si>
    <t>MN058</t>
  </si>
  <si>
    <t xml:space="preserve"> HRA of MOUNTAIN LAKE, MINNESOTA</t>
  </si>
  <si>
    <t>MN059</t>
  </si>
  <si>
    <t xml:space="preserve"> HRA of PINE CITY, MINNESOTA</t>
  </si>
  <si>
    <t>MN060</t>
  </si>
  <si>
    <t xml:space="preserve"> HRA OF SLEEPY EYE, MINNESOTA</t>
  </si>
  <si>
    <t>MN061</t>
  </si>
  <si>
    <t xml:space="preserve"> HRA OF WARROAD, MINNESOTA</t>
  </si>
  <si>
    <t>MN062</t>
  </si>
  <si>
    <t xml:space="preserve"> HRA OF CITY OF DELANO, MINNESOTA</t>
  </si>
  <si>
    <t>MN063</t>
  </si>
  <si>
    <t xml:space="preserve"> MANKATO EDA</t>
  </si>
  <si>
    <t>MN064</t>
  </si>
  <si>
    <t xml:space="preserve"> HRA OF PRINCETON, MINNESOTA</t>
  </si>
  <si>
    <t>MN065</t>
  </si>
  <si>
    <t xml:space="preserve"> HRA OF CITY OF MELROSE, MINNESOTA</t>
  </si>
  <si>
    <t>MN067</t>
  </si>
  <si>
    <t xml:space="preserve"> Cambridge Economic Development Authority</t>
  </si>
  <si>
    <t>MN068</t>
  </si>
  <si>
    <t xml:space="preserve"> HRA OF BARNESVILLE, MINNESOTA</t>
  </si>
  <si>
    <t>MN069</t>
  </si>
  <si>
    <t xml:space="preserve"> HRA OF CLARKFIELD, MINNESOTA</t>
  </si>
  <si>
    <t>MN070</t>
  </si>
  <si>
    <t xml:space="preserve"> HRA OF LITCHFIELD, MINNESOTA</t>
  </si>
  <si>
    <t>MN071</t>
  </si>
  <si>
    <t xml:space="preserve"> HRA OF RED LAKE FALLS, MINNESOTA</t>
  </si>
  <si>
    <t>MN072</t>
  </si>
  <si>
    <t xml:space="preserve"> BRECKENRIDGE HRA OF BRECKENRIDGE, Minnesota</t>
  </si>
  <si>
    <t>MN073</t>
  </si>
  <si>
    <t xml:space="preserve"> HRA OF CLOQUET, MINNESOTA</t>
  </si>
  <si>
    <t>MN074</t>
  </si>
  <si>
    <t xml:space="preserve"> HRA OF THE CITY OF MOUND, MINNESOTA</t>
  </si>
  <si>
    <t>MN075</t>
  </si>
  <si>
    <t xml:space="preserve"> HRA OF STAPLES</t>
  </si>
  <si>
    <t>MN076</t>
  </si>
  <si>
    <t xml:space="preserve"> HRA OF WARREN, MINNESOTA</t>
  </si>
  <si>
    <t>MN077</t>
  </si>
  <si>
    <t xml:space="preserve"> HRA IN AND FOR THE CITY OF ALBERT LEA, MINNESOTA</t>
  </si>
  <si>
    <t>MN078</t>
  </si>
  <si>
    <t xml:space="preserve"> HRA OF HOPKINS, MINNESOTA</t>
  </si>
  <si>
    <t>MN080</t>
  </si>
  <si>
    <t xml:space="preserve"> HRA OF WINDOM, MINNESOTA</t>
  </si>
  <si>
    <t>MN082</t>
  </si>
  <si>
    <t xml:space="preserve"> HRA OF CROSBY, MINNESOTA</t>
  </si>
  <si>
    <t>MN083</t>
  </si>
  <si>
    <t xml:space="preserve"> HRA OF HENNING, MINNESOTA</t>
  </si>
  <si>
    <t>MN085</t>
  </si>
  <si>
    <t xml:space="preserve"> Housing &amp; Redevelopment Authority of Austin</t>
  </si>
  <si>
    <t>MN086</t>
  </si>
  <si>
    <t xml:space="preserve"> HRA Of VILLAGE OF GREENBUSH, MINNESOTA</t>
  </si>
  <si>
    <t>MN087</t>
  </si>
  <si>
    <t xml:space="preserve"> HRA OF WASECA, MINNESOTA</t>
  </si>
  <si>
    <t>MN088</t>
  </si>
  <si>
    <t xml:space="preserve"> HRA OF LONG PRAIRIE, MINNESOTA</t>
  </si>
  <si>
    <t>MN089</t>
  </si>
  <si>
    <t xml:space="preserve"> HRA OF JACKSON, MINNESOTA</t>
  </si>
  <si>
    <t>MN090</t>
  </si>
  <si>
    <t xml:space="preserve"> HRA OF RED WING, MINNESOTA</t>
  </si>
  <si>
    <t>MN091</t>
  </si>
  <si>
    <t xml:space="preserve"> HRA OF MOOSE LAKE, MINNESOTA</t>
  </si>
  <si>
    <t>MN092</t>
  </si>
  <si>
    <t xml:space="preserve"> HRA OF PINE RIVER, MINNESOTA</t>
  </si>
  <si>
    <t>MN095</t>
  </si>
  <si>
    <t xml:space="preserve"> HRA OF PEQUOT LAKES, MINNESOTA</t>
  </si>
  <si>
    <t>MN096</t>
  </si>
  <si>
    <t xml:space="preserve"> HRA OF COOK, MINNESOTA</t>
  </si>
  <si>
    <t>MN097</t>
  </si>
  <si>
    <t xml:space="preserve"> HRA OF NEW RICHLAND, MINNESOTA</t>
  </si>
  <si>
    <t>MN098</t>
  </si>
  <si>
    <t xml:space="preserve"> HRA OF COTTONWOOD, MINNESOTA</t>
  </si>
  <si>
    <t>MN100</t>
  </si>
  <si>
    <t xml:space="preserve"> HRA OF CASS LAKE, MINNESOTA</t>
  </si>
  <si>
    <t>MN101</t>
  </si>
  <si>
    <t xml:space="preserve"> HRA OF MORA, MINNESOTA</t>
  </si>
  <si>
    <t>MN102</t>
  </si>
  <si>
    <t xml:space="preserve"> HRA OF LINDSTROM, MINNESOTA</t>
  </si>
  <si>
    <t>MN103</t>
  </si>
  <si>
    <t xml:space="preserve"> HRA OF HUTCHINSON, MINNESOTA</t>
  </si>
  <si>
    <t>MN105</t>
  </si>
  <si>
    <t xml:space="preserve"> HRA OF COLUMBIA HEIGHTS</t>
  </si>
  <si>
    <t>MN107</t>
  </si>
  <si>
    <t xml:space="preserve"> HRA OF DETROIT LAKES, MINNESOTA</t>
  </si>
  <si>
    <t>MN113</t>
  </si>
  <si>
    <t xml:space="preserve"> HRA OF BAUDETTE, MINNESOTA</t>
  </si>
  <si>
    <t>MN117</t>
  </si>
  <si>
    <t xml:space="preserve"> HRA OF GILBERT, MINNESOTA</t>
  </si>
  <si>
    <t>MN128</t>
  </si>
  <si>
    <t xml:space="preserve"> NEW ULM ECONOMIC DEVELOPMENT AUTHORITY</t>
  </si>
  <si>
    <t>MN144</t>
  </si>
  <si>
    <t xml:space="preserve"> HOUSING AUTHORITY OF ST LOUIS PARK, MINNESOTA</t>
  </si>
  <si>
    <t>MN147</t>
  </si>
  <si>
    <t xml:space="preserve"> DAKOTA COUNTY CDA</t>
  </si>
  <si>
    <t>MN151</t>
  </si>
  <si>
    <t xml:space="preserve"> OLMSTED COUNTY HRA</t>
  </si>
  <si>
    <t>MN154</t>
  </si>
  <si>
    <t xml:space="preserve"> ITASCA COUNTY HRA</t>
  </si>
  <si>
    <t>MN157</t>
  </si>
  <si>
    <t xml:space="preserve"> Housing &amp; Redevelopment Authority Of Faribault</t>
  </si>
  <si>
    <t>MN158</t>
  </si>
  <si>
    <t xml:space="preserve"> NW MN MULTI0COUNTY HRA</t>
  </si>
  <si>
    <t>MN161</t>
  </si>
  <si>
    <t xml:space="preserve"> RENVILLE COUNTY HRA</t>
  </si>
  <si>
    <t>MN163</t>
  </si>
  <si>
    <t xml:space="preserve"> METROPOLITAN COUNCIL</t>
  </si>
  <si>
    <t>MN164</t>
  </si>
  <si>
    <t xml:space="preserve"> CLAY COUNTY HRA</t>
  </si>
  <si>
    <t>MN167</t>
  </si>
  <si>
    <t xml:space="preserve"> BLUE EARTH COUNTY EDA</t>
  </si>
  <si>
    <t>MN168</t>
  </si>
  <si>
    <t xml:space="preserve"> KANDIYOHI COUNTY HRA</t>
  </si>
  <si>
    <t>MN169</t>
  </si>
  <si>
    <t xml:space="preserve"> GRANT COUNTY HRA</t>
  </si>
  <si>
    <t>MN172</t>
  </si>
  <si>
    <t xml:space="preserve"> STEARNS COUNTY HRA</t>
  </si>
  <si>
    <t>MN176</t>
  </si>
  <si>
    <t xml:space="preserve"> BIG STONE COUNTY HRA</t>
  </si>
  <si>
    <t>MN177</t>
  </si>
  <si>
    <t xml:space="preserve"> OTTER TAIL COUNTY HRA</t>
  </si>
  <si>
    <t>MN178</t>
  </si>
  <si>
    <t xml:space="preserve"> MEEKER COUNTY HRA</t>
  </si>
  <si>
    <t>MN180</t>
  </si>
  <si>
    <t xml:space="preserve"> TODD COUNTY HRA</t>
  </si>
  <si>
    <t>MN182</t>
  </si>
  <si>
    <t xml:space="preserve"> STEVENS COUNTY HRA</t>
  </si>
  <si>
    <t>MN183</t>
  </si>
  <si>
    <t xml:space="preserve"> Housing &amp; Redevelopment Authority Of Lincoln</t>
  </si>
  <si>
    <t>MN184</t>
  </si>
  <si>
    <t xml:space="preserve"> SCOTT COUNTY COMMUNITY DEVELOPMENT AGENCY</t>
  </si>
  <si>
    <t>MN188</t>
  </si>
  <si>
    <t xml:space="preserve"> CASS COUNTY HRA</t>
  </si>
  <si>
    <t>MN190</t>
  </si>
  <si>
    <t xml:space="preserve"> BECKER COUNTY ECONOMIC DEVELOPMENT AUTHORITY</t>
  </si>
  <si>
    <t>MN191</t>
  </si>
  <si>
    <t xml:space="preserve"> MOWER COUNTY HRA</t>
  </si>
  <si>
    <t>MN192</t>
  </si>
  <si>
    <t xml:space="preserve"> DOUGLAS COUNTY HRA</t>
  </si>
  <si>
    <t>MN197</t>
  </si>
  <si>
    <t xml:space="preserve"> SOUTHEAST MN MULTI0COUNTY HRA</t>
  </si>
  <si>
    <t>MN206</t>
  </si>
  <si>
    <t xml:space="preserve"> Housing &amp; Redevelopment Authority Of Dodge Center</t>
  </si>
  <si>
    <t>MN208</t>
  </si>
  <si>
    <t xml:space="preserve"> Housing &amp; Redevelopment Authority Of Janesville</t>
  </si>
  <si>
    <t>MN211</t>
  </si>
  <si>
    <t xml:space="preserve"> CARVER COUNTY CDA</t>
  </si>
  <si>
    <t>MN212</t>
  </si>
  <si>
    <t xml:space="preserve"> WASHINGTON COUNTY CDA</t>
  </si>
  <si>
    <t>MO001</t>
  </si>
  <si>
    <t xml:space="preserve"> St. Louis Housing Authority</t>
  </si>
  <si>
    <t>MO002</t>
  </si>
  <si>
    <t xml:space="preserve"> Housing Authority of Kansas City, Missouri</t>
  </si>
  <si>
    <t>MO003</t>
  </si>
  <si>
    <t xml:space="preserve"> St. Joseph Housing Authority</t>
  </si>
  <si>
    <t>MO004</t>
  </si>
  <si>
    <t xml:space="preserve"> Housing Authority of St. Louis County</t>
  </si>
  <si>
    <t>MO005</t>
  </si>
  <si>
    <t xml:space="preserve"> Housing Authority of the City of Kinloch</t>
  </si>
  <si>
    <t>MO006</t>
  </si>
  <si>
    <t xml:space="preserve"> Housing Authority of the City of St. Charles</t>
  </si>
  <si>
    <t>MO007</t>
  </si>
  <si>
    <t xml:space="preserve"> Housing Authority of the City of Columbia, MO</t>
  </si>
  <si>
    <t>MO008</t>
  </si>
  <si>
    <t xml:space="preserve"> HOUSING AUTHORITY OF THE CITY OF SIKESTON</t>
  </si>
  <si>
    <t>MO009</t>
  </si>
  <si>
    <t>MO010</t>
  </si>
  <si>
    <t xml:space="preserve"> Housing Authority of the City of Mexico</t>
  </si>
  <si>
    <t>MO011</t>
  </si>
  <si>
    <t xml:space="preserve"> Housing Authority of the City of Moberly</t>
  </si>
  <si>
    <t>MO012</t>
  </si>
  <si>
    <t xml:space="preserve"> Housing Authority of the City of Charleston</t>
  </si>
  <si>
    <t>MO013</t>
  </si>
  <si>
    <t xml:space="preserve"> Housing Authority of the City of Poplar Bluff</t>
  </si>
  <si>
    <t>MO014</t>
  </si>
  <si>
    <t xml:space="preserve"> Housing Authority of the City of Fulton</t>
  </si>
  <si>
    <t>MO016</t>
  </si>
  <si>
    <t xml:space="preserve"> Marshall Housing Authority</t>
  </si>
  <si>
    <t>MO017</t>
  </si>
  <si>
    <t xml:space="preserve"> Housing Authority of the City of Independence</t>
  </si>
  <si>
    <t>MO018</t>
  </si>
  <si>
    <t xml:space="preserve"> Housing Authority of the City of Kennett</t>
  </si>
  <si>
    <t>MO019</t>
  </si>
  <si>
    <t xml:space="preserve"> Housing Authority of the City of Bloomfield</t>
  </si>
  <si>
    <t>MO020</t>
  </si>
  <si>
    <t xml:space="preserve"> Housing Authority of the City of Hayti</t>
  </si>
  <si>
    <t>MO021</t>
  </si>
  <si>
    <t xml:space="preserve"> Housing Authority of the City of Potosi</t>
  </si>
  <si>
    <t>MO022</t>
  </si>
  <si>
    <t xml:space="preserve"> Housing Authority of the City of Steele</t>
  </si>
  <si>
    <t>MO023</t>
  </si>
  <si>
    <t xml:space="preserve"> Housing Authority of the City of Senath</t>
  </si>
  <si>
    <t>MO024</t>
  </si>
  <si>
    <t xml:space="preserve"> Housing Authority of the City of Bernie</t>
  </si>
  <si>
    <t>MO025</t>
  </si>
  <si>
    <t xml:space="preserve"> Housing Authority of the City of Clarkton</t>
  </si>
  <si>
    <t>MO026</t>
  </si>
  <si>
    <t xml:space="preserve"> Housing Authority of the City of Campbell</t>
  </si>
  <si>
    <t>MO027</t>
  </si>
  <si>
    <t xml:space="preserve"> Housing Authority of the City of Cardwell</t>
  </si>
  <si>
    <t>MO028</t>
  </si>
  <si>
    <t xml:space="preserve"> Housing Authority of the City of Malden</t>
  </si>
  <si>
    <t>MO029</t>
  </si>
  <si>
    <t xml:space="preserve"> Housing Authority of the City of Hornersville</t>
  </si>
  <si>
    <t>MO030</t>
  </si>
  <si>
    <t xml:space="preserve"> Lee's Summit Housing Authority</t>
  </si>
  <si>
    <t>MO031</t>
  </si>
  <si>
    <t>MO032</t>
  </si>
  <si>
    <t xml:space="preserve"> Tarkio Housing Authority</t>
  </si>
  <si>
    <t>MO033</t>
  </si>
  <si>
    <t xml:space="preserve"> Mound City Housing Authority</t>
  </si>
  <si>
    <t>MO034</t>
  </si>
  <si>
    <t xml:space="preserve"> Housing Authority of the City of Dexter</t>
  </si>
  <si>
    <t>MO035</t>
  </si>
  <si>
    <t xml:space="preserve"> Housing Authority of the City of Holcomb</t>
  </si>
  <si>
    <t>MO036</t>
  </si>
  <si>
    <t xml:space="preserve"> Housing Authority of the City of Caruthersville</t>
  </si>
  <si>
    <t>MO037</t>
  </si>
  <si>
    <t xml:space="preserve"> Housing Authority of the City of West Plains</t>
  </si>
  <si>
    <t>MO038</t>
  </si>
  <si>
    <t xml:space="preserve"> Osceola Housing Authority</t>
  </si>
  <si>
    <t>MO039</t>
  </si>
  <si>
    <t xml:space="preserve"> Housing Authority of the City of Glasgow</t>
  </si>
  <si>
    <t>MO040</t>
  </si>
  <si>
    <t xml:space="preserve"> Housing Authority of the City of Houston</t>
  </si>
  <si>
    <t>MO041</t>
  </si>
  <si>
    <t xml:space="preserve"> Smithville Housing Authority</t>
  </si>
  <si>
    <t>MO042</t>
  </si>
  <si>
    <t xml:space="preserve"> Housing Authority of the City of Portageville</t>
  </si>
  <si>
    <t>MO043</t>
  </si>
  <si>
    <t xml:space="preserve"> Plattsburg Housing Authority</t>
  </si>
  <si>
    <t>MO044</t>
  </si>
  <si>
    <t xml:space="preserve"> Housing Authority of the City of Gideon</t>
  </si>
  <si>
    <t>MO045</t>
  </si>
  <si>
    <t xml:space="preserve"> Branson Housing Authority</t>
  </si>
  <si>
    <t>MO046</t>
  </si>
  <si>
    <t xml:space="preserve"> Marceline Housing Authority</t>
  </si>
  <si>
    <t>MO047</t>
  </si>
  <si>
    <t xml:space="preserve"> Anderson Housing Authority</t>
  </si>
  <si>
    <t>MO048</t>
  </si>
  <si>
    <t xml:space="preserve"> Lanagan Housing Authority</t>
  </si>
  <si>
    <t>MO049</t>
  </si>
  <si>
    <t xml:space="preserve"> Noel Housing Authority</t>
  </si>
  <si>
    <t>MO050</t>
  </si>
  <si>
    <t>MO051</t>
  </si>
  <si>
    <t xml:space="preserve"> Housing Authority of Southwest City</t>
  </si>
  <si>
    <t>MO052</t>
  </si>
  <si>
    <t>MO053</t>
  </si>
  <si>
    <t xml:space="preserve"> Excelsior Springs Housing Authority</t>
  </si>
  <si>
    <t>MO054</t>
  </si>
  <si>
    <t xml:space="preserve"> Housing Authority of the City of Boonville</t>
  </si>
  <si>
    <t>MO056</t>
  </si>
  <si>
    <t>MO057</t>
  </si>
  <si>
    <t xml:space="preserve"> Housing Authority of the City of Illmo</t>
  </si>
  <si>
    <t>MO058</t>
  </si>
  <si>
    <t>MO059</t>
  </si>
  <si>
    <t>MO060</t>
  </si>
  <si>
    <t xml:space="preserve"> Housing Authority of the City of Mountain Grove</t>
  </si>
  <si>
    <t>MO061</t>
  </si>
  <si>
    <t xml:space="preserve"> Webb City Housing Authority</t>
  </si>
  <si>
    <t>MO062</t>
  </si>
  <si>
    <t xml:space="preserve"> Neosho Housing Authority</t>
  </si>
  <si>
    <t>MO063</t>
  </si>
  <si>
    <t xml:space="preserve"> Housing Authority of the City of Wardell</t>
  </si>
  <si>
    <t>MO064</t>
  </si>
  <si>
    <t xml:space="preserve"> Housing Authority of the City of New Madrid</t>
  </si>
  <si>
    <t>MO065</t>
  </si>
  <si>
    <t xml:space="preserve"> Chillicothe Housing Authority</t>
  </si>
  <si>
    <t>MO066</t>
  </si>
  <si>
    <t xml:space="preserve"> Housing Authority of the City of Chaffee</t>
  </si>
  <si>
    <t>MO067</t>
  </si>
  <si>
    <t xml:space="preserve"> Bethany Housing Authority</t>
  </si>
  <si>
    <t>MO068</t>
  </si>
  <si>
    <t xml:space="preserve"> Richland Housing Authority</t>
  </si>
  <si>
    <t>MO069</t>
  </si>
  <si>
    <t xml:space="preserve"> Slater Housing Authority</t>
  </si>
  <si>
    <t>MO070</t>
  </si>
  <si>
    <t xml:space="preserve"> Richmond Housing Authority</t>
  </si>
  <si>
    <t>MO071</t>
  </si>
  <si>
    <t>MO072</t>
  </si>
  <si>
    <t xml:space="preserve"> Maryville Housing Authority</t>
  </si>
  <si>
    <t>MO073</t>
  </si>
  <si>
    <t xml:space="preserve"> Lawson Housing Authority</t>
  </si>
  <si>
    <t>MO074</t>
  </si>
  <si>
    <t xml:space="preserve"> Housing Authority of the City of Sedalia, MO</t>
  </si>
  <si>
    <t>MO075</t>
  </si>
  <si>
    <t xml:space="preserve"> Brookfield Housing Authority</t>
  </si>
  <si>
    <t>MO076</t>
  </si>
  <si>
    <t xml:space="preserve"> Housing Authority of the City of East Prairie</t>
  </si>
  <si>
    <t>MO077</t>
  </si>
  <si>
    <t xml:space="preserve"> Republic Housing Authority</t>
  </si>
  <si>
    <t>MO078</t>
  </si>
  <si>
    <t xml:space="preserve"> Housing Authority of the City of Cameron</t>
  </si>
  <si>
    <t>MO079</t>
  </si>
  <si>
    <t xml:space="preserve"> Lebanon Housing Authority</t>
  </si>
  <si>
    <t>MO081</t>
  </si>
  <si>
    <t xml:space="preserve"> Marionville Housing Authority</t>
  </si>
  <si>
    <t>MO090</t>
  </si>
  <si>
    <t xml:space="preserve"> Housing Authority of the City of Mansfield</t>
  </si>
  <si>
    <t>MO092</t>
  </si>
  <si>
    <t xml:space="preserve"> Housing Authority of the City of Morehouse</t>
  </si>
  <si>
    <t>MO096</t>
  </si>
  <si>
    <t>MO098</t>
  </si>
  <si>
    <t xml:space="preserve"> Housing Authority of the City of Thayer</t>
  </si>
  <si>
    <t>MO103</t>
  </si>
  <si>
    <t xml:space="preserve"> Princeton Housing Authority</t>
  </si>
  <si>
    <t>MO107</t>
  </si>
  <si>
    <t xml:space="preserve"> Carrollton Housing Authority</t>
  </si>
  <si>
    <t>MO110</t>
  </si>
  <si>
    <t xml:space="preserve"> Higginsville Housing Authority</t>
  </si>
  <si>
    <t>MO111</t>
  </si>
  <si>
    <t xml:space="preserve"> Housing Authority of the City of Macon</t>
  </si>
  <si>
    <t>MO125</t>
  </si>
  <si>
    <t xml:space="preserve"> Housing Authority of the City of Bowling Green</t>
  </si>
  <si>
    <t>MO129</t>
  </si>
  <si>
    <t xml:space="preserve"> Housing Authority of the City of Hannibal</t>
  </si>
  <si>
    <t>MO132</t>
  </si>
  <si>
    <t xml:space="preserve"> Housing Authority of the City of Olivette</t>
  </si>
  <si>
    <t>MO133</t>
  </si>
  <si>
    <t xml:space="preserve"> Nevada Housing Authority</t>
  </si>
  <si>
    <t>MO138</t>
  </si>
  <si>
    <t xml:space="preserve"> Wellston Housing Authority</t>
  </si>
  <si>
    <t>MO145</t>
  </si>
  <si>
    <t xml:space="preserve"> Housing Authority of the City of Kirksville</t>
  </si>
  <si>
    <t>MO146</t>
  </si>
  <si>
    <t xml:space="preserve"> Housing Authority of the City of Memphis</t>
  </si>
  <si>
    <t>MO147</t>
  </si>
  <si>
    <t xml:space="preserve"> Housing Authority of the City of Lancaster</t>
  </si>
  <si>
    <t>MO149</t>
  </si>
  <si>
    <t xml:space="preserve"> Housing Authority of the City of Rolla</t>
  </si>
  <si>
    <t>MO156</t>
  </si>
  <si>
    <t xml:space="preserve"> Housing Authority of the City of Alton</t>
  </si>
  <si>
    <t>MO179</t>
  </si>
  <si>
    <t xml:space="preserve"> Housing Authority of the City of Vandalia</t>
  </si>
  <si>
    <t>MO187</t>
  </si>
  <si>
    <t xml:space="preserve"> Housing Authority of the City of Kirkwood</t>
  </si>
  <si>
    <t>MO188</t>
  </si>
  <si>
    <t xml:space="preserve"> Housing Authority of the City of Joplin, MO</t>
  </si>
  <si>
    <t>MO189</t>
  </si>
  <si>
    <t xml:space="preserve"> Housing Authority of the City of Norwood</t>
  </si>
  <si>
    <t>MO191</t>
  </si>
  <si>
    <t xml:space="preserve"> Housing Authority of the City of Sainte Genevieve</t>
  </si>
  <si>
    <t>MO192</t>
  </si>
  <si>
    <t xml:space="preserve"> Housing Authority of the City of Ava</t>
  </si>
  <si>
    <t>MO209</t>
  </si>
  <si>
    <t xml:space="preserve"> Housing Authority of the City of Cabool</t>
  </si>
  <si>
    <t>MO218</t>
  </si>
  <si>
    <t xml:space="preserve"> Housing Authority of the City of Pagedale</t>
  </si>
  <si>
    <t>MO220</t>
  </si>
  <si>
    <t xml:space="preserve"> Housing Authority of the City of Hillsdale</t>
  </si>
  <si>
    <t>MO221</t>
  </si>
  <si>
    <t xml:space="preserve"> Housing Authority of the City of Festus</t>
  </si>
  <si>
    <t>MO223</t>
  </si>
  <si>
    <t xml:space="preserve"> Housing Authority of the City of Hayti Heights</t>
  </si>
  <si>
    <t>MS001</t>
  </si>
  <si>
    <t xml:space="preserve"> The Housing Authority of the City of Hattiesburg</t>
  </si>
  <si>
    <t>MS002</t>
  </si>
  <si>
    <t xml:space="preserve"> The Housing Authority of the City of Laurel</t>
  </si>
  <si>
    <t>MS003</t>
  </si>
  <si>
    <t xml:space="preserve"> The Housing Authority of the City of McComb</t>
  </si>
  <si>
    <t>MS004</t>
  </si>
  <si>
    <t xml:space="preserve"> The Housing Authority of the City of Meridian</t>
  </si>
  <si>
    <t>MS005</t>
  </si>
  <si>
    <t xml:space="preserve"> The Housing Authority of the City of Biloxi</t>
  </si>
  <si>
    <t>MS006</t>
  </si>
  <si>
    <t xml:space="preserve"> Tennessee Valley Regional Housing Authority</t>
  </si>
  <si>
    <t>MS007</t>
  </si>
  <si>
    <t xml:space="preserve"> The Housing Authority of the City of Clarksdale</t>
  </si>
  <si>
    <t>MS019</t>
  </si>
  <si>
    <t xml:space="preserve"> Mississippi Regional Housing Authority No. IV</t>
  </si>
  <si>
    <t>MS030</t>
  </si>
  <si>
    <t xml:space="preserve"> Mississippi Regional Housing Authority No. V</t>
  </si>
  <si>
    <t>MS040</t>
  </si>
  <si>
    <t xml:space="preserve"> Mississippi Regional Housing Authority No. VIII</t>
  </si>
  <si>
    <t>MS047</t>
  </si>
  <si>
    <t xml:space="preserve"> The Housing Authority of the City of Starkville</t>
  </si>
  <si>
    <t>MS057</t>
  </si>
  <si>
    <t xml:space="preserve"> Mississippi Regional Housing Authority No. VII</t>
  </si>
  <si>
    <t>MS058</t>
  </si>
  <si>
    <t xml:space="preserve"> Mississippi Regional Housing Authority No. VI</t>
  </si>
  <si>
    <t>MS059</t>
  </si>
  <si>
    <t xml:space="preserve"> The Housing Authority of the City of West Point</t>
  </si>
  <si>
    <t>MS060</t>
  </si>
  <si>
    <t xml:space="preserve"> The Housing Authority of the City of Brookhaven</t>
  </si>
  <si>
    <t>MS061</t>
  </si>
  <si>
    <t xml:space="preserve"> The Housing Authority of the City of Canton</t>
  </si>
  <si>
    <t>MS062</t>
  </si>
  <si>
    <t xml:space="preserve"> The Housing Authority of the City of Holly Springs</t>
  </si>
  <si>
    <t>MS063</t>
  </si>
  <si>
    <t xml:space="preserve"> The Housing Authority of the City of Yazoo City</t>
  </si>
  <si>
    <t>MS065</t>
  </si>
  <si>
    <t xml:space="preserve"> The Housing Authority of the City of Booneville</t>
  </si>
  <si>
    <t>MS066</t>
  </si>
  <si>
    <t xml:space="preserve"> The Housing Authority of the City of Picayune</t>
  </si>
  <si>
    <t>MS068</t>
  </si>
  <si>
    <t xml:space="preserve"> The Housing Authority of the City of Waynesboro</t>
  </si>
  <si>
    <t>MS070</t>
  </si>
  <si>
    <t xml:space="preserve"> The Housing Authority of the City of Okolona</t>
  </si>
  <si>
    <t>MS071</t>
  </si>
  <si>
    <t xml:space="preserve"> The Housing Authority of the City of Aberdeen</t>
  </si>
  <si>
    <t>MS072</t>
  </si>
  <si>
    <t xml:space="preserve"> The Housing Authority of the City of Corinth</t>
  </si>
  <si>
    <t>MS075</t>
  </si>
  <si>
    <t xml:space="preserve"> The Housing Authority of the City of Iuka</t>
  </si>
  <si>
    <t>MS076</t>
  </si>
  <si>
    <t xml:space="preserve"> The Housing Authority of the City of Columbus</t>
  </si>
  <si>
    <t>MS077</t>
  </si>
  <si>
    <t xml:space="preserve"> The Housing Authority of the City of Tupelo</t>
  </si>
  <si>
    <t>MS078</t>
  </si>
  <si>
    <t xml:space="preserve"> The Housing Authority of the City of Water Valley</t>
  </si>
  <si>
    <t>MS079</t>
  </si>
  <si>
    <t xml:space="preserve"> The Housing Authority of the City of Louisville</t>
  </si>
  <si>
    <t>MS080</t>
  </si>
  <si>
    <t xml:space="preserve"> The Housing Authority of the City of Walnut</t>
  </si>
  <si>
    <t>MS081</t>
  </si>
  <si>
    <t xml:space="preserve"> The Housing Authority of the City of Sardis</t>
  </si>
  <si>
    <t>MS082</t>
  </si>
  <si>
    <t xml:space="preserve"> The Housing Authority of the City of Winona</t>
  </si>
  <si>
    <t>MS083</t>
  </si>
  <si>
    <t xml:space="preserve"> The Housing Authority of the City of Amory</t>
  </si>
  <si>
    <t>MS084</t>
  </si>
  <si>
    <t xml:space="preserve"> The Housing Authority of the City of Summit</t>
  </si>
  <si>
    <t>MS085</t>
  </si>
  <si>
    <t xml:space="preserve"> The Housing Authority of the City of Baldwyn</t>
  </si>
  <si>
    <t>MS086</t>
  </si>
  <si>
    <t xml:space="preserve"> Housing Authority of the City of Vicksburg</t>
  </si>
  <si>
    <t>MS090</t>
  </si>
  <si>
    <t xml:space="preserve"> The Housing Authority of the City of Senatobia</t>
  </si>
  <si>
    <t>MS093</t>
  </si>
  <si>
    <t xml:space="preserve"> Oxford Housing Authority</t>
  </si>
  <si>
    <t>MS094</t>
  </si>
  <si>
    <t xml:space="preserve"> The Housing Authority of the City of Hazlehurst</t>
  </si>
  <si>
    <t>MS096</t>
  </si>
  <si>
    <t xml:space="preserve"> The Housing Authority of the City of Pontotoc</t>
  </si>
  <si>
    <t>MS103</t>
  </si>
  <si>
    <t xml:space="preserve"> The Housing Authority of the City of Jackson</t>
  </si>
  <si>
    <t>MS105</t>
  </si>
  <si>
    <t xml:space="preserve"> The Housing Authority of the City of Natchez</t>
  </si>
  <si>
    <t>MS107</t>
  </si>
  <si>
    <t xml:space="preserve"> The Housing Authority of the City of Greenwood</t>
  </si>
  <si>
    <t>MS110</t>
  </si>
  <si>
    <t xml:space="preserve"> The Housing Authority of the City of Mound Bayou</t>
  </si>
  <si>
    <t>MS111</t>
  </si>
  <si>
    <t xml:space="preserve"> The Housing Authority of the City of Forest</t>
  </si>
  <si>
    <t>MS117</t>
  </si>
  <si>
    <t xml:space="preserve"> The Housing Authority of Attala County</t>
  </si>
  <si>
    <t>MS121</t>
  </si>
  <si>
    <t xml:space="preserve"> The Housing Authority of the City of Itta Bena</t>
  </si>
  <si>
    <t>MS301</t>
  </si>
  <si>
    <t xml:space="preserve"> Bay Waveland Housing Authority</t>
  </si>
  <si>
    <t>MT001</t>
  </si>
  <si>
    <t xml:space="preserve"> Housing Authority of Billings</t>
  </si>
  <si>
    <t>MT002</t>
  </si>
  <si>
    <t xml:space="preserve"> Great Falls Housing Authority</t>
  </si>
  <si>
    <t>MT003</t>
  </si>
  <si>
    <t xml:space="preserve"> Housing Authority of Butte</t>
  </si>
  <si>
    <t>MT004</t>
  </si>
  <si>
    <t xml:space="preserve"> Helena Housing Authority</t>
  </si>
  <si>
    <t>MT005</t>
  </si>
  <si>
    <t xml:space="preserve"> Housing Authority of the City of Anaconda</t>
  </si>
  <si>
    <t>MT006</t>
  </si>
  <si>
    <t xml:space="preserve"> Richland County Housing Authority</t>
  </si>
  <si>
    <t>MT007</t>
  </si>
  <si>
    <t>MT015</t>
  </si>
  <si>
    <t xml:space="preserve"> Whitefish Housing Authority</t>
  </si>
  <si>
    <t>MT029</t>
  </si>
  <si>
    <t xml:space="preserve"> Dawson County Housing Authority</t>
  </si>
  <si>
    <t>MT033</t>
  </si>
  <si>
    <t xml:space="preserve"> Missoula Housing Authority</t>
  </si>
  <si>
    <t>NC001</t>
  </si>
  <si>
    <t xml:space="preserve"> Housing Authority of the City of Wilmington</t>
  </si>
  <si>
    <t>NC002</t>
  </si>
  <si>
    <t xml:space="preserve"> Housing Authority of the City of Raleigh</t>
  </si>
  <si>
    <t>NC003</t>
  </si>
  <si>
    <t xml:space="preserve"> Housing Authority of the City of Charlotte</t>
  </si>
  <si>
    <t>NC004</t>
  </si>
  <si>
    <t xml:space="preserve"> Housing Authority of the City of Kinston</t>
  </si>
  <si>
    <t>NC005</t>
  </si>
  <si>
    <t xml:space="preserve"> Housing Authority of the City of New Bern</t>
  </si>
  <si>
    <t>NC006</t>
  </si>
  <si>
    <t xml:space="preserve"> Housing Authority of the City of High Point</t>
  </si>
  <si>
    <t>NC007</t>
  </si>
  <si>
    <t xml:space="preserve"> Housing Authority of the City of Asheville</t>
  </si>
  <si>
    <t>NC008</t>
  </si>
  <si>
    <t xml:space="preserve"> Housing Authority of the City of Concord</t>
  </si>
  <si>
    <t>NC009</t>
  </si>
  <si>
    <t xml:space="preserve"> Fayetteville Metropolitan Housing Authority</t>
  </si>
  <si>
    <t>NC010</t>
  </si>
  <si>
    <t xml:space="preserve"> Eastern Carolina Regional Housing Authority</t>
  </si>
  <si>
    <t>NC011</t>
  </si>
  <si>
    <t>NC012</t>
  </si>
  <si>
    <t xml:space="preserve"> Housing Authority of the City of Winston0Salem</t>
  </si>
  <si>
    <t>NC013</t>
  </si>
  <si>
    <t xml:space="preserve"> The Housing Authority of the City of Durham</t>
  </si>
  <si>
    <t>NC014</t>
  </si>
  <si>
    <t xml:space="preserve"> Housing Authority of the City of Lumberton</t>
  </si>
  <si>
    <t>NC015</t>
  </si>
  <si>
    <t xml:space="preserve"> Housing Authority of the City of Goldsboro</t>
  </si>
  <si>
    <t>NC016</t>
  </si>
  <si>
    <t xml:space="preserve"> Housing Authority of the City of Salisbury</t>
  </si>
  <si>
    <t>NC017</t>
  </si>
  <si>
    <t xml:space="preserve"> Redevelopment Commission of the Town of Tarboro</t>
  </si>
  <si>
    <t>NC018</t>
  </si>
  <si>
    <t xml:space="preserve"> Housing Authority of the Town of Laurinburg</t>
  </si>
  <si>
    <t>NC019</t>
  </si>
  <si>
    <t xml:space="preserve"> Rocky Mount Housing Authority</t>
  </si>
  <si>
    <t>NC020</t>
  </si>
  <si>
    <t>NC021</t>
  </si>
  <si>
    <t xml:space="preserve"> Housing Authority of the County of Wake</t>
  </si>
  <si>
    <t>NC022</t>
  </si>
  <si>
    <t>NC023</t>
  </si>
  <si>
    <t xml:space="preserve"> Housing Authority of the Town of Mount Airy</t>
  </si>
  <si>
    <t>NC024</t>
  </si>
  <si>
    <t xml:space="preserve"> Mooresville Housing Authority</t>
  </si>
  <si>
    <t>NC025</t>
  </si>
  <si>
    <t xml:space="preserve"> Rockingham Housing Authority</t>
  </si>
  <si>
    <t>NC026</t>
  </si>
  <si>
    <t xml:space="preserve"> Elizabeth City Housing Authority</t>
  </si>
  <si>
    <t>NC027</t>
  </si>
  <si>
    <t xml:space="preserve"> Hendersonville Housing Authority</t>
  </si>
  <si>
    <t>NC028</t>
  </si>
  <si>
    <t xml:space="preserve"> Benson Housing Authority</t>
  </si>
  <si>
    <t>NC029</t>
  </si>
  <si>
    <t xml:space="preserve"> Star Housing Authority</t>
  </si>
  <si>
    <t>NC030</t>
  </si>
  <si>
    <t xml:space="preserve"> Housing Programs of the Town of Murphy</t>
  </si>
  <si>
    <t>NC031</t>
  </si>
  <si>
    <t xml:space="preserve"> Hertford Housing Authority</t>
  </si>
  <si>
    <t>NC032</t>
  </si>
  <si>
    <t>NC033</t>
  </si>
  <si>
    <t xml:space="preserve"> Spruce Pine Housing Authority</t>
  </si>
  <si>
    <t>NC034</t>
  </si>
  <si>
    <t xml:space="preserve"> City of Shelby, Department of Housing</t>
  </si>
  <si>
    <t>NC035</t>
  </si>
  <si>
    <t>NC036</t>
  </si>
  <si>
    <t>NC037</t>
  </si>
  <si>
    <t xml:space="preserve"> Whiteville Housing Authority</t>
  </si>
  <si>
    <t>NC039</t>
  </si>
  <si>
    <t>NC040</t>
  </si>
  <si>
    <t xml:space="preserve"> Smithfield Housing Authority</t>
  </si>
  <si>
    <t>NC043</t>
  </si>
  <si>
    <t xml:space="preserve"> Troy Housing Authority</t>
  </si>
  <si>
    <t>NC044</t>
  </si>
  <si>
    <t xml:space="preserve"> Mount Gilead Housing Authority</t>
  </si>
  <si>
    <t>NC045</t>
  </si>
  <si>
    <t>NC046</t>
  </si>
  <si>
    <t xml:space="preserve"> Town of Chapel Hill Department of Housing</t>
  </si>
  <si>
    <t>NC047</t>
  </si>
  <si>
    <t xml:space="preserve"> Fairmont Housing Authority</t>
  </si>
  <si>
    <t>NC048</t>
  </si>
  <si>
    <t xml:space="preserve"> Maxton Housing Authority</t>
  </si>
  <si>
    <t>NC049</t>
  </si>
  <si>
    <t xml:space="preserve"> Morganton Housing Authority</t>
  </si>
  <si>
    <t>NC050</t>
  </si>
  <si>
    <t xml:space="preserve"> Wadesboro Housing Authority</t>
  </si>
  <si>
    <t>NC051</t>
  </si>
  <si>
    <t xml:space="preserve"> Andrews Housing Authority</t>
  </si>
  <si>
    <t>NC052</t>
  </si>
  <si>
    <t xml:space="preserve"> Southern Pines Housing Authority</t>
  </si>
  <si>
    <t>NC053</t>
  </si>
  <si>
    <t xml:space="preserve"> Hamlet Housing Authority</t>
  </si>
  <si>
    <t>NC054</t>
  </si>
  <si>
    <t xml:space="preserve"> Madison Housing Authority</t>
  </si>
  <si>
    <t>NC055</t>
  </si>
  <si>
    <t xml:space="preserve"> Valdese Housing Authority</t>
  </si>
  <si>
    <t>NC056</t>
  </si>
  <si>
    <t xml:space="preserve"> City of Hickory Public Housing Authority</t>
  </si>
  <si>
    <t>NC057</t>
  </si>
  <si>
    <t xml:space="preserve"> Gastonia Housing Authority</t>
  </si>
  <si>
    <t>NC058</t>
  </si>
  <si>
    <t xml:space="preserve"> Mars Hill Housing Authority</t>
  </si>
  <si>
    <t>NC059</t>
  </si>
  <si>
    <t xml:space="preserve"> The Graham Housing Authority</t>
  </si>
  <si>
    <t>NC060</t>
  </si>
  <si>
    <t xml:space="preserve"> Roxboro Housing Authority</t>
  </si>
  <si>
    <t>NC061</t>
  </si>
  <si>
    <t xml:space="preserve"> Housing Authority of the Town of Beaufort</t>
  </si>
  <si>
    <t>NC062</t>
  </si>
  <si>
    <t xml:space="preserve"> Waynesville Housing Authority</t>
  </si>
  <si>
    <t>NC063</t>
  </si>
  <si>
    <t xml:space="preserve"> The New Randleman Housing Authority</t>
  </si>
  <si>
    <t>NC064</t>
  </si>
  <si>
    <t xml:space="preserve"> Kings Mountain Housing Authority</t>
  </si>
  <si>
    <t>NC065</t>
  </si>
  <si>
    <t xml:space="preserve"> Monroe Housing Authority</t>
  </si>
  <si>
    <t>NC066</t>
  </si>
  <si>
    <t>NC067</t>
  </si>
  <si>
    <t xml:space="preserve"> Robersonville Housing Authority</t>
  </si>
  <si>
    <t>NC068</t>
  </si>
  <si>
    <t xml:space="preserve"> The New Edenton Housing Authority</t>
  </si>
  <si>
    <t>NC069</t>
  </si>
  <si>
    <t xml:space="preserve"> North Wilkesboro Housing Authority</t>
  </si>
  <si>
    <t>NC070</t>
  </si>
  <si>
    <t xml:space="preserve"> Lincolnton Housing Authority</t>
  </si>
  <si>
    <t>NC071</t>
  </si>
  <si>
    <t xml:space="preserve"> Thomasville Housing Authority</t>
  </si>
  <si>
    <t>NC072</t>
  </si>
  <si>
    <t xml:space="preserve"> Statesville Housing Authority</t>
  </si>
  <si>
    <t>NC073</t>
  </si>
  <si>
    <t>NC074</t>
  </si>
  <si>
    <t xml:space="preserve"> Lenoir Housing Authority</t>
  </si>
  <si>
    <t>NC075</t>
  </si>
  <si>
    <t xml:space="preserve"> City of Albemarle Department of Public Housing</t>
  </si>
  <si>
    <t>NC076</t>
  </si>
  <si>
    <t xml:space="preserve"> Farmville Housing Authority</t>
  </si>
  <si>
    <t>NC077</t>
  </si>
  <si>
    <t xml:space="preserve"> Williamston Housing Authority</t>
  </si>
  <si>
    <t>NC078</t>
  </si>
  <si>
    <t>NC079</t>
  </si>
  <si>
    <t xml:space="preserve"> Dunn Housing Authority</t>
  </si>
  <si>
    <t>NC080</t>
  </si>
  <si>
    <t>NC081</t>
  </si>
  <si>
    <t xml:space="preserve"> Asheboro Housing Authority</t>
  </si>
  <si>
    <t>NC082</t>
  </si>
  <si>
    <t xml:space="preserve"> Ayden Housing Authority</t>
  </si>
  <si>
    <t>NC084</t>
  </si>
  <si>
    <t xml:space="preserve"> Robeson County Housing Authority</t>
  </si>
  <si>
    <t>NC085</t>
  </si>
  <si>
    <t xml:space="preserve"> Ahoskie Housing Authority</t>
  </si>
  <si>
    <t>NC087</t>
  </si>
  <si>
    <t xml:space="preserve"> Mid0East Regional Housing Authority</t>
  </si>
  <si>
    <t>NC088</t>
  </si>
  <si>
    <t xml:space="preserve"> Belmont Housing Authority</t>
  </si>
  <si>
    <t>NC089</t>
  </si>
  <si>
    <t xml:space="preserve"> Bladenboro Housing Authority</t>
  </si>
  <si>
    <t>NC090</t>
  </si>
  <si>
    <t xml:space="preserve"> Brevard Housing Authority</t>
  </si>
  <si>
    <t>NC095</t>
  </si>
  <si>
    <t xml:space="preserve"> Forest City Housing Authority</t>
  </si>
  <si>
    <t>NC098</t>
  </si>
  <si>
    <t xml:space="preserve"> The New Reidsville Housing Authority</t>
  </si>
  <si>
    <t>NC102</t>
  </si>
  <si>
    <t xml:space="preserve"> Rowan County Housing Authority</t>
  </si>
  <si>
    <t>NC105</t>
  </si>
  <si>
    <t xml:space="preserve"> Mount Olive Housing Authority</t>
  </si>
  <si>
    <t>NC114</t>
  </si>
  <si>
    <t>NC117</t>
  </si>
  <si>
    <t xml:space="preserve"> Roanoke Rapids Housing Authority</t>
  </si>
  <si>
    <t>NC118</t>
  </si>
  <si>
    <t xml:space="preserve"> Roanoke0Chowan Regional Housing Authority</t>
  </si>
  <si>
    <t>NC167</t>
  </si>
  <si>
    <t xml:space="preserve"> Northwestern Regional Housing Authority</t>
  </si>
  <si>
    <t>NC169</t>
  </si>
  <si>
    <t xml:space="preserve"> Princeville Housing Authority</t>
  </si>
  <si>
    <t>NC174</t>
  </si>
  <si>
    <t xml:space="preserve"> Vance County Housing Authority</t>
  </si>
  <si>
    <t>NC175</t>
  </si>
  <si>
    <t>NC176</t>
  </si>
  <si>
    <t xml:space="preserve"> Bladen Housing Authority</t>
  </si>
  <si>
    <t>ND001</t>
  </si>
  <si>
    <t xml:space="preserve"> Housing Authority of Cass County</t>
  </si>
  <si>
    <t>ND002</t>
  </si>
  <si>
    <t xml:space="preserve"> Housing Authority of the City of Williston</t>
  </si>
  <si>
    <t>ND003</t>
  </si>
  <si>
    <t xml:space="preserve"> Rolette County Housing Authority</t>
  </si>
  <si>
    <t>ND009</t>
  </si>
  <si>
    <t xml:space="preserve"> Towner County Housing Authority</t>
  </si>
  <si>
    <t>ND013</t>
  </si>
  <si>
    <t xml:space="preserve"> Ramsey County Housing Authority</t>
  </si>
  <si>
    <t>ND014</t>
  </si>
  <si>
    <t xml:space="preserve"> Fargo Housing and Redevelopment Authority</t>
  </si>
  <si>
    <t>ND015</t>
  </si>
  <si>
    <t>ND017</t>
  </si>
  <si>
    <t xml:space="preserve"> Minot Housing Authority</t>
  </si>
  <si>
    <t>ND019</t>
  </si>
  <si>
    <t xml:space="preserve"> Traill County Housing Authority</t>
  </si>
  <si>
    <t>ND021</t>
  </si>
  <si>
    <t xml:space="preserve"> Burleigh County Housing Authority</t>
  </si>
  <si>
    <t>ND022</t>
  </si>
  <si>
    <t xml:space="preserve"> Barnes County Housing Authority</t>
  </si>
  <si>
    <t>ND030</t>
  </si>
  <si>
    <t xml:space="preserve"> Benson County Housing Authority</t>
  </si>
  <si>
    <t>ND039</t>
  </si>
  <si>
    <t xml:space="preserve"> McIntosh County Housing Authority</t>
  </si>
  <si>
    <t>ND054</t>
  </si>
  <si>
    <t xml:space="preserve"> Emmons County Housing Authority</t>
  </si>
  <si>
    <t>ND058</t>
  </si>
  <si>
    <t xml:space="preserve"> Nelson County Housing Authority</t>
  </si>
  <si>
    <t>NE001</t>
  </si>
  <si>
    <t xml:space="preserve"> Omaha Housing Authority</t>
  </si>
  <si>
    <t>NE002</t>
  </si>
  <si>
    <t>NE003</t>
  </si>
  <si>
    <t xml:space="preserve"> Hall County Housing Authority</t>
  </si>
  <si>
    <t>NE004</t>
  </si>
  <si>
    <t xml:space="preserve"> Kearney Housing Agency</t>
  </si>
  <si>
    <t>NE005</t>
  </si>
  <si>
    <t xml:space="preserve"> Ord Housing Authority</t>
  </si>
  <si>
    <t>NE006</t>
  </si>
  <si>
    <t xml:space="preserve"> Red Cloud Housing Authority</t>
  </si>
  <si>
    <t>NE008</t>
  </si>
  <si>
    <t xml:space="preserve"> Loup City Housing Authority</t>
  </si>
  <si>
    <t>NE010</t>
  </si>
  <si>
    <t>NE011</t>
  </si>
  <si>
    <t xml:space="preserve"> Gresham Housing Authority</t>
  </si>
  <si>
    <t>NE012</t>
  </si>
  <si>
    <t xml:space="preserve"> Nebraska City Housing Authority</t>
  </si>
  <si>
    <t>NE014</t>
  </si>
  <si>
    <t>NE015</t>
  </si>
  <si>
    <t xml:space="preserve"> Syracuse Housing Authority</t>
  </si>
  <si>
    <t>NE016</t>
  </si>
  <si>
    <t xml:space="preserve"> Benkelman Housing Authority</t>
  </si>
  <si>
    <t>NE017</t>
  </si>
  <si>
    <t xml:space="preserve"> Stromsburg Housing Authority</t>
  </si>
  <si>
    <t>NE018</t>
  </si>
  <si>
    <t xml:space="preserve"> Wymore Housing Authority</t>
  </si>
  <si>
    <t>NE019</t>
  </si>
  <si>
    <t xml:space="preserve"> Clay Center Housing Authority</t>
  </si>
  <si>
    <t>NE020</t>
  </si>
  <si>
    <t xml:space="preserve"> Grant Housing Authority</t>
  </si>
  <si>
    <t>NE021</t>
  </si>
  <si>
    <t xml:space="preserve"> Imperial Housing Authority</t>
  </si>
  <si>
    <t>NE022</t>
  </si>
  <si>
    <t xml:space="preserve"> Neligh Housing Authority</t>
  </si>
  <si>
    <t>NE023</t>
  </si>
  <si>
    <t xml:space="preserve"> Schuyler Housing Authority</t>
  </si>
  <si>
    <t>NE024</t>
  </si>
  <si>
    <t xml:space="preserve"> Alma Housing Authority</t>
  </si>
  <si>
    <t>NE025</t>
  </si>
  <si>
    <t xml:space="preserve"> David City Housing Authority</t>
  </si>
  <si>
    <t>NE026</t>
  </si>
  <si>
    <t xml:space="preserve"> Burwell Housing Authority</t>
  </si>
  <si>
    <t>NE027</t>
  </si>
  <si>
    <t xml:space="preserve"> Clarkson Housing Authority</t>
  </si>
  <si>
    <t>NE028</t>
  </si>
  <si>
    <t xml:space="preserve"> Pawnee City Housing Authority</t>
  </si>
  <si>
    <t>NE029</t>
  </si>
  <si>
    <t xml:space="preserve"> Stanton Housing Authority</t>
  </si>
  <si>
    <t>NE030</t>
  </si>
  <si>
    <t xml:space="preserve"> Fairbury Housing Authority</t>
  </si>
  <si>
    <t>NE031</t>
  </si>
  <si>
    <t xml:space="preserve"> Blue Hill Housing Authority</t>
  </si>
  <si>
    <t>NE032</t>
  </si>
  <si>
    <t xml:space="preserve"> Verdigre Housing Authority</t>
  </si>
  <si>
    <t>NE033</t>
  </si>
  <si>
    <t xml:space="preserve"> Edgar Housing Authority</t>
  </si>
  <si>
    <t>NE034</t>
  </si>
  <si>
    <t xml:space="preserve"> Creighton Housing Authority</t>
  </si>
  <si>
    <t>NE035</t>
  </si>
  <si>
    <t xml:space="preserve"> Ainsworth Housing Authority</t>
  </si>
  <si>
    <t>NE036</t>
  </si>
  <si>
    <t xml:space="preserve"> Deshler Housing Authority</t>
  </si>
  <si>
    <t>NE037</t>
  </si>
  <si>
    <t xml:space="preserve"> Newman Grove Housing Authority</t>
  </si>
  <si>
    <t>NE038</t>
  </si>
  <si>
    <t xml:space="preserve"> Henderson Housing Authority</t>
  </si>
  <si>
    <t>NE039</t>
  </si>
  <si>
    <t xml:space="preserve"> Coleridge Housing Authority</t>
  </si>
  <si>
    <t>NE040</t>
  </si>
  <si>
    <t xml:space="preserve"> Albion Housing Authority</t>
  </si>
  <si>
    <t>NE041</t>
  </si>
  <si>
    <t xml:space="preserve"> Crete Housing Authority</t>
  </si>
  <si>
    <t>NE042</t>
  </si>
  <si>
    <t xml:space="preserve"> Greeley Housing Authority</t>
  </si>
  <si>
    <t>NE043</t>
  </si>
  <si>
    <t xml:space="preserve"> Lynch Housing Authority</t>
  </si>
  <si>
    <t>NE046</t>
  </si>
  <si>
    <t xml:space="preserve"> Hay Springs Housing Authority</t>
  </si>
  <si>
    <t>NE047</t>
  </si>
  <si>
    <t xml:space="preserve"> Wilber Housing Authority</t>
  </si>
  <si>
    <t>NE049</t>
  </si>
  <si>
    <t xml:space="preserve"> Hooper Housing Authority</t>
  </si>
  <si>
    <t>NE050</t>
  </si>
  <si>
    <t xml:space="preserve"> St. Paul Housing Authority</t>
  </si>
  <si>
    <t>NE051</t>
  </si>
  <si>
    <t xml:space="preserve"> Minden Housing Agency</t>
  </si>
  <si>
    <t>NE053</t>
  </si>
  <si>
    <t xml:space="preserve"> Sargent Housing Authority</t>
  </si>
  <si>
    <t>NE057</t>
  </si>
  <si>
    <t xml:space="preserve"> Shelton Housing Authority</t>
  </si>
  <si>
    <t>NE059</t>
  </si>
  <si>
    <t xml:space="preserve"> St. Edward Housing Authority</t>
  </si>
  <si>
    <t>NE063</t>
  </si>
  <si>
    <t xml:space="preserve"> Friend Housing Authority</t>
  </si>
  <si>
    <t>NE064</t>
  </si>
  <si>
    <t>NE065</t>
  </si>
  <si>
    <t>NE067</t>
  </si>
  <si>
    <t xml:space="preserve"> Tilden Housing Authority</t>
  </si>
  <si>
    <t>NE068</t>
  </si>
  <si>
    <t xml:space="preserve"> Harvard Housing Authority</t>
  </si>
  <si>
    <t>NE069</t>
  </si>
  <si>
    <t>NE070</t>
  </si>
  <si>
    <t>NE071</t>
  </si>
  <si>
    <t xml:space="preserve"> Bassett Housing Authority</t>
  </si>
  <si>
    <t>NE072</t>
  </si>
  <si>
    <t xml:space="preserve"> Tekamah Housing Authority</t>
  </si>
  <si>
    <t>NE073</t>
  </si>
  <si>
    <t xml:space="preserve"> Emerson Housing Authority</t>
  </si>
  <si>
    <t>NE074</t>
  </si>
  <si>
    <t xml:space="preserve"> Plattsmouth Housing Authority</t>
  </si>
  <si>
    <t>NE075</t>
  </si>
  <si>
    <t xml:space="preserve"> Indianola Housing Authority</t>
  </si>
  <si>
    <t>NE076</t>
  </si>
  <si>
    <t xml:space="preserve"> Oshkosh Housing Authority</t>
  </si>
  <si>
    <t>NE077</t>
  </si>
  <si>
    <t xml:space="preserve"> Niobrara Housing Authority</t>
  </si>
  <si>
    <t>NE078</t>
  </si>
  <si>
    <t xml:space="preserve"> Scotts Bluff County Housing Authority</t>
  </si>
  <si>
    <t>NE082</t>
  </si>
  <si>
    <t xml:space="preserve"> Nelson Housing Authority</t>
  </si>
  <si>
    <t>NE083</t>
  </si>
  <si>
    <t xml:space="preserve"> Cozad Housing Authority</t>
  </si>
  <si>
    <t>NE085</t>
  </si>
  <si>
    <t xml:space="preserve"> Weeping Water Housing Authority</t>
  </si>
  <si>
    <t>NE086</t>
  </si>
  <si>
    <t xml:space="preserve"> Bayard Housing Authority</t>
  </si>
  <si>
    <t>NE088</t>
  </si>
  <si>
    <t>NE090</t>
  </si>
  <si>
    <t>NE091</t>
  </si>
  <si>
    <t xml:space="preserve"> Wood River Housing Authority</t>
  </si>
  <si>
    <t>NE092</t>
  </si>
  <si>
    <t xml:space="preserve"> Blair Housing Authority</t>
  </si>
  <si>
    <t>NE093</t>
  </si>
  <si>
    <t xml:space="preserve"> Genoa Housing Authority</t>
  </si>
  <si>
    <t>NE094</t>
  </si>
  <si>
    <t xml:space="preserve"> York Housing Authority</t>
  </si>
  <si>
    <t>NE095</t>
  </si>
  <si>
    <t xml:space="preserve"> Falls City Housing Authority</t>
  </si>
  <si>
    <t>NE096</t>
  </si>
  <si>
    <t xml:space="preserve"> Sutherland Housing Authority</t>
  </si>
  <si>
    <t>NE097</t>
  </si>
  <si>
    <t xml:space="preserve"> Curtis Housing Authority</t>
  </si>
  <si>
    <t>NE098</t>
  </si>
  <si>
    <t xml:space="preserve"> Tecumseh Housing Authority</t>
  </si>
  <si>
    <t>NE099</t>
  </si>
  <si>
    <t xml:space="preserve"> Beemer Housing Authority</t>
  </si>
  <si>
    <t>NE100</t>
  </si>
  <si>
    <t>NE101</t>
  </si>
  <si>
    <t xml:space="preserve"> Cairo Housing Authority</t>
  </si>
  <si>
    <t>NE102</t>
  </si>
  <si>
    <t xml:space="preserve"> Hemingford Housing Authority</t>
  </si>
  <si>
    <t>NE103</t>
  </si>
  <si>
    <t xml:space="preserve"> Oakland Housing Authority</t>
  </si>
  <si>
    <t>NE104</t>
  </si>
  <si>
    <t>NE106</t>
  </si>
  <si>
    <t xml:space="preserve"> Bridgeport Housing Authority</t>
  </si>
  <si>
    <t>NE107</t>
  </si>
  <si>
    <t xml:space="preserve"> Gordon Housing Authority</t>
  </si>
  <si>
    <t>NE108</t>
  </si>
  <si>
    <t xml:space="preserve"> Ravenna Housing Authority</t>
  </si>
  <si>
    <t>NE109</t>
  </si>
  <si>
    <t xml:space="preserve"> Wayne Housing Authority</t>
  </si>
  <si>
    <t>NE110</t>
  </si>
  <si>
    <t xml:space="preserve"> Gibbon Housing Agency</t>
  </si>
  <si>
    <t>NE111</t>
  </si>
  <si>
    <t xml:space="preserve"> Ansley Housing Authority</t>
  </si>
  <si>
    <t>NE115</t>
  </si>
  <si>
    <t xml:space="preserve"> Chappell Housing Authority</t>
  </si>
  <si>
    <t>NE117</t>
  </si>
  <si>
    <t xml:space="preserve"> Broken Bow Housing Authority</t>
  </si>
  <si>
    <t>NE120</t>
  </si>
  <si>
    <t xml:space="preserve"> Gothenburg Housing Authority</t>
  </si>
  <si>
    <t>NE123</t>
  </si>
  <si>
    <t xml:space="preserve"> McCook Housing Authority</t>
  </si>
  <si>
    <t>NE125</t>
  </si>
  <si>
    <t xml:space="preserve"> North Platte Housing Authority</t>
  </si>
  <si>
    <t>NE131</t>
  </si>
  <si>
    <t xml:space="preserve"> North Loup Housing Authority</t>
  </si>
  <si>
    <t>NE141</t>
  </si>
  <si>
    <t xml:space="preserve"> Alliance Housing Authority</t>
  </si>
  <si>
    <t>NE153</t>
  </si>
  <si>
    <t xml:space="preserve"> Douglas County Housing Authority</t>
  </si>
  <si>
    <t>NE174</t>
  </si>
  <si>
    <t xml:space="preserve"> Bellevue Housing Authority</t>
  </si>
  <si>
    <t>NH001</t>
  </si>
  <si>
    <t xml:space="preserve"> Manchester Housing &amp; Redevelopment Authority</t>
  </si>
  <si>
    <t>NH002</t>
  </si>
  <si>
    <t xml:space="preserve"> Nashua Housing and Redevelopment Authority</t>
  </si>
  <si>
    <t>NH003</t>
  </si>
  <si>
    <t>NH004</t>
  </si>
  <si>
    <t xml:space="preserve"> Portsmouth Housing Authority</t>
  </si>
  <si>
    <t>NH005</t>
  </si>
  <si>
    <t>NH006</t>
  </si>
  <si>
    <t xml:space="preserve"> Somersworth Housing Authority</t>
  </si>
  <si>
    <t>NH007</t>
  </si>
  <si>
    <t xml:space="preserve"> Laconia Housing &amp; Redevelopment Authority</t>
  </si>
  <si>
    <t>NH008</t>
  </si>
  <si>
    <t xml:space="preserve"> Housing Authority of the City of Rochester NH</t>
  </si>
  <si>
    <t>NH009</t>
  </si>
  <si>
    <t>NH010</t>
  </si>
  <si>
    <t xml:space="preserve"> Keene Housing</t>
  </si>
  <si>
    <t>NH011</t>
  </si>
  <si>
    <t xml:space="preserve"> Berlin Housing Authority</t>
  </si>
  <si>
    <t>NH012</t>
  </si>
  <si>
    <t xml:space="preserve"> Claremont Housing Authority</t>
  </si>
  <si>
    <t>NH013</t>
  </si>
  <si>
    <t xml:space="preserve"> Housing Authority of the Town of Newmarket</t>
  </si>
  <si>
    <t>NH014</t>
  </si>
  <si>
    <t xml:space="preserve"> Exeter Housing Authority</t>
  </si>
  <si>
    <t>NH017</t>
  </si>
  <si>
    <t xml:space="preserve"> Housing Authority of the Town of Salem</t>
  </si>
  <si>
    <t>NJ002</t>
  </si>
  <si>
    <t>NJ003</t>
  </si>
  <si>
    <t xml:space="preserve"> Elizabeth Housing Authority</t>
  </si>
  <si>
    <t>NJ004</t>
  </si>
  <si>
    <t xml:space="preserve"> North Bergen Housing Authority</t>
  </si>
  <si>
    <t>NJ005</t>
  </si>
  <si>
    <t xml:space="preserve"> Trenton Housing Authority</t>
  </si>
  <si>
    <t>NJ006</t>
  </si>
  <si>
    <t xml:space="preserve"> Perth Amboy Housing Authority</t>
  </si>
  <si>
    <t>NJ007</t>
  </si>
  <si>
    <t xml:space="preserve"> Asbury Park Housing Authority</t>
  </si>
  <si>
    <t>NJ008</t>
  </si>
  <si>
    <t xml:space="preserve"> Long Branch Housing Authority</t>
  </si>
  <si>
    <t>NJ009</t>
  </si>
  <si>
    <t xml:space="preserve"> Housing Authority City of Jersey City</t>
  </si>
  <si>
    <t>NJ010</t>
  </si>
  <si>
    <t xml:space="preserve"> Housing Authority of the City of Camden</t>
  </si>
  <si>
    <t>NJ011</t>
  </si>
  <si>
    <t xml:space="preserve"> Housing Authority of the Borough of Lodi</t>
  </si>
  <si>
    <t>NJ012</t>
  </si>
  <si>
    <t xml:space="preserve"> Bayonne Housing Authority</t>
  </si>
  <si>
    <t>NJ013</t>
  </si>
  <si>
    <t xml:space="preserve"> Housing Authority of the City of Passaic</t>
  </si>
  <si>
    <t>NJ014</t>
  </si>
  <si>
    <t xml:space="preserve"> Housing Authority and Urban Redevelopment Age</t>
  </si>
  <si>
    <t>NJ015</t>
  </si>
  <si>
    <t xml:space="preserve"> Hoboken Housing Authority</t>
  </si>
  <si>
    <t>NJ016</t>
  </si>
  <si>
    <t xml:space="preserve"> Harrison Housing Authority</t>
  </si>
  <si>
    <t>NJ017</t>
  </si>
  <si>
    <t xml:space="preserve"> Summit Housing Authority</t>
  </si>
  <si>
    <t>NJ018</t>
  </si>
  <si>
    <t>NJ020</t>
  </si>
  <si>
    <t>NJ021</t>
  </si>
  <si>
    <t xml:space="preserve"> Paterson Housing Authority</t>
  </si>
  <si>
    <t>NJ022</t>
  </si>
  <si>
    <t xml:space="preserve"> New Brunswick Housing Authority</t>
  </si>
  <si>
    <t>NJ023</t>
  </si>
  <si>
    <t xml:space="preserve"> Morristown Housing Authority</t>
  </si>
  <si>
    <t>NJ024</t>
  </si>
  <si>
    <t>NJ025</t>
  </si>
  <si>
    <t xml:space="preserve"> Housing Authority of the City of Orange</t>
  </si>
  <si>
    <t>NJ026</t>
  </si>
  <si>
    <t xml:space="preserve"> Union City Housing Authority</t>
  </si>
  <si>
    <t>NJ027</t>
  </si>
  <si>
    <t>NJ028</t>
  </si>
  <si>
    <t xml:space="preserve"> Hackensack Housing Authority</t>
  </si>
  <si>
    <t>NJ030</t>
  </si>
  <si>
    <t xml:space="preserve"> West New York Housing Authority</t>
  </si>
  <si>
    <t>NJ032</t>
  </si>
  <si>
    <t xml:space="preserve"> Rahway Housing Authority</t>
  </si>
  <si>
    <t>NJ033</t>
  </si>
  <si>
    <t xml:space="preserve"> Woodbridge Housing Authority</t>
  </si>
  <si>
    <t>NJ034</t>
  </si>
  <si>
    <t xml:space="preserve"> Garfield Housing Authority</t>
  </si>
  <si>
    <t>NJ035</t>
  </si>
  <si>
    <t xml:space="preserve"> South Amboy Housing Authority</t>
  </si>
  <si>
    <t>NJ036</t>
  </si>
  <si>
    <t xml:space="preserve"> Guttenberg Housing Authority</t>
  </si>
  <si>
    <t>NJ037</t>
  </si>
  <si>
    <t xml:space="preserve"> Irvington Housing Authority</t>
  </si>
  <si>
    <t>NJ038</t>
  </si>
  <si>
    <t>NJ039</t>
  </si>
  <si>
    <t xml:space="preserve"> Plainfield Housing Authority</t>
  </si>
  <si>
    <t>NJ041</t>
  </si>
  <si>
    <t xml:space="preserve"> Highlands Housing Authority</t>
  </si>
  <si>
    <t>NJ042</t>
  </si>
  <si>
    <t xml:space="preserve"> Franklin Housing Authority</t>
  </si>
  <si>
    <t>NJ043</t>
  </si>
  <si>
    <t xml:space="preserve"> Edison Housing Authority</t>
  </si>
  <si>
    <t>NJ044</t>
  </si>
  <si>
    <t xml:space="preserve"> Highland Park Housing Authority</t>
  </si>
  <si>
    <t>NJ045</t>
  </si>
  <si>
    <t xml:space="preserve"> Hightstown Housing Authority</t>
  </si>
  <si>
    <t>NJ046</t>
  </si>
  <si>
    <t xml:space="preserve"> Red Bank Housing Authority</t>
  </si>
  <si>
    <t>NJ047</t>
  </si>
  <si>
    <t xml:space="preserve"> Carteret Housing Authority</t>
  </si>
  <si>
    <t>NJ048</t>
  </si>
  <si>
    <t xml:space="preserve"> Neptune Housing Authority</t>
  </si>
  <si>
    <t>NJ049</t>
  </si>
  <si>
    <t xml:space="preserve"> Bridgeton Housing Authority</t>
  </si>
  <si>
    <t>NJ050</t>
  </si>
  <si>
    <t xml:space="preserve"> East Orange Housing Authority</t>
  </si>
  <si>
    <t>NJ051</t>
  </si>
  <si>
    <t xml:space="preserve"> Glassboro Housing Authority</t>
  </si>
  <si>
    <t>NJ052</t>
  </si>
  <si>
    <t xml:space="preserve"> Boonton Housing Authority</t>
  </si>
  <si>
    <t>NJ053</t>
  </si>
  <si>
    <t xml:space="preserve"> Ocean City Housing Authority</t>
  </si>
  <si>
    <t>NJ054</t>
  </si>
  <si>
    <t xml:space="preserve"> Housing Authority of the Township of Lakewood</t>
  </si>
  <si>
    <t>NJ055</t>
  </si>
  <si>
    <t>NJ056</t>
  </si>
  <si>
    <t xml:space="preserve"> Berkeley Housing Authority</t>
  </si>
  <si>
    <t>NJ057</t>
  </si>
  <si>
    <t xml:space="preserve"> Belmar Housing Authority</t>
  </si>
  <si>
    <t>NJ058</t>
  </si>
  <si>
    <t>NJ059</t>
  </si>
  <si>
    <t xml:space="preserve"> Pleasantville Housing Authority</t>
  </si>
  <si>
    <t>NJ060</t>
  </si>
  <si>
    <t xml:space="preserve"> Keansburg Housing Authority</t>
  </si>
  <si>
    <t>NJ061</t>
  </si>
  <si>
    <t xml:space="preserve"> Millville Housing Authority</t>
  </si>
  <si>
    <t>NJ062</t>
  </si>
  <si>
    <t xml:space="preserve"> Cape May Housing Authority</t>
  </si>
  <si>
    <t>NJ063</t>
  </si>
  <si>
    <t xml:space="preserve"> Vineland Housing Authority</t>
  </si>
  <si>
    <t>NJ064</t>
  </si>
  <si>
    <t xml:space="preserve"> Haddon Housing Authority</t>
  </si>
  <si>
    <t>NJ065</t>
  </si>
  <si>
    <t xml:space="preserve"> Brick Housing Authority</t>
  </si>
  <si>
    <t>NJ066</t>
  </si>
  <si>
    <t xml:space="preserve"> Housing Authority City of Linden</t>
  </si>
  <si>
    <t>NJ067</t>
  </si>
  <si>
    <t xml:space="preserve"> Housing Authority of Bergen County</t>
  </si>
  <si>
    <t>NJ068</t>
  </si>
  <si>
    <t>NJ069</t>
  </si>
  <si>
    <t xml:space="preserve"> Freehold Housing Authority</t>
  </si>
  <si>
    <t>NJ070</t>
  </si>
  <si>
    <t xml:space="preserve"> Cliffside Park Housing Authority</t>
  </si>
  <si>
    <t>NJ071</t>
  </si>
  <si>
    <t xml:space="preserve"> Fort Lee Housing Authority</t>
  </si>
  <si>
    <t>NJ073</t>
  </si>
  <si>
    <t xml:space="preserve"> Borough of Clementon Housing Authority</t>
  </si>
  <si>
    <t>NJ074</t>
  </si>
  <si>
    <t xml:space="preserve"> Penns Grove Housing Authority</t>
  </si>
  <si>
    <t>NJ075</t>
  </si>
  <si>
    <t xml:space="preserve"> Edgewater Housing Authority</t>
  </si>
  <si>
    <t>NJ076</t>
  </si>
  <si>
    <t>NJ077</t>
  </si>
  <si>
    <t xml:space="preserve"> Weehawken Housing Authority</t>
  </si>
  <si>
    <t>NJ079</t>
  </si>
  <si>
    <t xml:space="preserve"> Collingswood Housing Authority</t>
  </si>
  <si>
    <t>NJ080</t>
  </si>
  <si>
    <t xml:space="preserve"> Wildwood Housing Authority</t>
  </si>
  <si>
    <t>NJ081</t>
  </si>
  <si>
    <t xml:space="preserve"> Housing Authority of the Township of Middleto</t>
  </si>
  <si>
    <t>NJ083</t>
  </si>
  <si>
    <t xml:space="preserve"> Secaucus Housing Authority</t>
  </si>
  <si>
    <t>NJ092</t>
  </si>
  <si>
    <t xml:space="preserve"> Morris County Housing Authority</t>
  </si>
  <si>
    <t>NJ105</t>
  </si>
  <si>
    <t>NJ202</t>
  </si>
  <si>
    <t xml:space="preserve"> Buena Housing Authority</t>
  </si>
  <si>
    <t>NJ204</t>
  </si>
  <si>
    <t xml:space="preserve"> Gloucester County Housing Authority</t>
  </si>
  <si>
    <t>NJ218</t>
  </si>
  <si>
    <t xml:space="preserve"> Gloucester City Housing Authority</t>
  </si>
  <si>
    <t>NM001</t>
  </si>
  <si>
    <t xml:space="preserve"> City of Albuquerque Housing Authority</t>
  </si>
  <si>
    <t>NM002</t>
  </si>
  <si>
    <t xml:space="preserve"> Clovis Housing and Redevelopment Agency, Inc.</t>
  </si>
  <si>
    <t>NM003</t>
  </si>
  <si>
    <t xml:space="preserve"> Mesilla Valley Public Housing Authority</t>
  </si>
  <si>
    <t>NM004</t>
  </si>
  <si>
    <t xml:space="preserve"> Housing Authority of the City of Alamogordo</t>
  </si>
  <si>
    <t>NM006</t>
  </si>
  <si>
    <t xml:space="preserve"> Housing Authority of the City of Gallup</t>
  </si>
  <si>
    <t>NM007</t>
  </si>
  <si>
    <t xml:space="preserve"> Housing Authority of the City of Las Vegas</t>
  </si>
  <si>
    <t>NM008</t>
  </si>
  <si>
    <t xml:space="preserve"> Housing Authority of the City of Raton</t>
  </si>
  <si>
    <t>NM009</t>
  </si>
  <si>
    <t xml:space="preserve"> Santa Fe Civic Housing Authority</t>
  </si>
  <si>
    <t>NM020</t>
  </si>
  <si>
    <t xml:space="preserve"> Housing Authority of the City of Truth or Consequences</t>
  </si>
  <si>
    <t>NM021</t>
  </si>
  <si>
    <t xml:space="preserve"> Housing Authority of the City of Artesia</t>
  </si>
  <si>
    <t>NM022</t>
  </si>
  <si>
    <t xml:space="preserve"> Housing Authority of the Town of Springer</t>
  </si>
  <si>
    <t>NM024</t>
  </si>
  <si>
    <t xml:space="preserve"> Housing Authority of the Town of Bayard</t>
  </si>
  <si>
    <t>NM025</t>
  </si>
  <si>
    <t xml:space="preserve"> Housing Authority of the Village of Fort Sumner</t>
  </si>
  <si>
    <t>NM026</t>
  </si>
  <si>
    <t xml:space="preserve"> Housing Authority of the Village of Maxwell</t>
  </si>
  <si>
    <t>NM029</t>
  </si>
  <si>
    <t xml:space="preserve"> Santa Clara Housing Authority</t>
  </si>
  <si>
    <t>NM032</t>
  </si>
  <si>
    <t xml:space="preserve"> Housing Authority of the Village of Wagon Mound</t>
  </si>
  <si>
    <t>NM033</t>
  </si>
  <si>
    <t xml:space="preserve"> Housing Authority of the City of Tucumcari</t>
  </si>
  <si>
    <t>NM034</t>
  </si>
  <si>
    <t xml:space="preserve"> Housing Authority of the City of Lordsburg</t>
  </si>
  <si>
    <t>NM039</t>
  </si>
  <si>
    <t xml:space="preserve"> Housing Authority of the County of Rio Arriba</t>
  </si>
  <si>
    <t>NM047</t>
  </si>
  <si>
    <t xml:space="preserve"> Housing Authority of the Village of Chama</t>
  </si>
  <si>
    <t>NM050</t>
  </si>
  <si>
    <t xml:space="preserve"> Housing Authority of the County of Santa Fe</t>
  </si>
  <si>
    <t>NM054</t>
  </si>
  <si>
    <t xml:space="preserve"> Housing Authority of the Village of Pecos</t>
  </si>
  <si>
    <t>NM055</t>
  </si>
  <si>
    <t>NM057</t>
  </si>
  <si>
    <t xml:space="preserve"> Bernalillo County Housing Department</t>
  </si>
  <si>
    <t>NM063</t>
  </si>
  <si>
    <t xml:space="preserve"> Eastern Regional Housing Authority</t>
  </si>
  <si>
    <t>NM067</t>
  </si>
  <si>
    <t xml:space="preserve"> Western Regional Housing Authority</t>
  </si>
  <si>
    <t>NM071</t>
  </si>
  <si>
    <t xml:space="preserve"> Housing Authority of the Village of Cuba</t>
  </si>
  <si>
    <t>NM075</t>
  </si>
  <si>
    <t xml:space="preserve"> Housing Authority of the City of Sunland Park</t>
  </si>
  <si>
    <t>NM088</t>
  </si>
  <si>
    <t xml:space="preserve"> Northern Regional Housing Authority</t>
  </si>
  <si>
    <t>NV001</t>
  </si>
  <si>
    <t xml:space="preserve"> CITY OF RENO HOUSING AUTHORITY</t>
  </si>
  <si>
    <t>NV018</t>
  </si>
  <si>
    <t xml:space="preserve"> Southern Nevada Regional Housing Authority</t>
  </si>
  <si>
    <t>NY001</t>
  </si>
  <si>
    <t>NY002</t>
  </si>
  <si>
    <t xml:space="preserve"> Buffalo Municipal Housing Authority</t>
  </si>
  <si>
    <t>NY003</t>
  </si>
  <si>
    <t xml:space="preserve"> The Municipal Hsng Authority City Yonkers</t>
  </si>
  <si>
    <t>NY005</t>
  </si>
  <si>
    <t xml:space="preserve"> New York City Housing Authority</t>
  </si>
  <si>
    <t>NY006</t>
  </si>
  <si>
    <t xml:space="preserve"> Utica Housing Authority</t>
  </si>
  <si>
    <t>NY008</t>
  </si>
  <si>
    <t xml:space="preserve"> Tuckahoe Housing Authority</t>
  </si>
  <si>
    <t>NY009</t>
  </si>
  <si>
    <t xml:space="preserve"> Albany Housing Authority</t>
  </si>
  <si>
    <t>NY010</t>
  </si>
  <si>
    <t>NY011</t>
  </si>
  <si>
    <t xml:space="preserve"> Niagara Falls Housing Authority</t>
  </si>
  <si>
    <t>NY012</t>
  </si>
  <si>
    <t>NY013</t>
  </si>
  <si>
    <t xml:space="preserve"> Tarrytown Municipal Housing Authority</t>
  </si>
  <si>
    <t>NY014</t>
  </si>
  <si>
    <t xml:space="preserve"> Port Chester Housing Authority</t>
  </si>
  <si>
    <t>NY015</t>
  </si>
  <si>
    <t xml:space="preserve"> Mechanicville Housing Authority</t>
  </si>
  <si>
    <t>NY016</t>
  </si>
  <si>
    <t xml:space="preserve"> Binghamton Housing Authority</t>
  </si>
  <si>
    <t>NY017</t>
  </si>
  <si>
    <t xml:space="preserve"> Jamestown Housing Authority</t>
  </si>
  <si>
    <t>NY018</t>
  </si>
  <si>
    <t xml:space="preserve"> Plattsburgh Housing Authority</t>
  </si>
  <si>
    <t>NY019</t>
  </si>
  <si>
    <t xml:space="preserve"> Herkimer Housing Authority</t>
  </si>
  <si>
    <t>NY020</t>
  </si>
  <si>
    <t xml:space="preserve"> Saratoga Springs Housing Authority</t>
  </si>
  <si>
    <t>NY021</t>
  </si>
  <si>
    <t xml:space="preserve"> Cortland Housing Authority</t>
  </si>
  <si>
    <t>NY022</t>
  </si>
  <si>
    <t xml:space="preserve"> Cohoes Housing Authority</t>
  </si>
  <si>
    <t>NY023</t>
  </si>
  <si>
    <t xml:space="preserve"> Freeport Housing Authority</t>
  </si>
  <si>
    <t>NY025</t>
  </si>
  <si>
    <t xml:space="preserve"> Watervliet Housing Authority</t>
  </si>
  <si>
    <t>NY026</t>
  </si>
  <si>
    <t xml:space="preserve"> North Tarrytown Housing Authority</t>
  </si>
  <si>
    <t>NY028</t>
  </si>
  <si>
    <t xml:space="preserve"> Schenectady Municipal Housing Authority</t>
  </si>
  <si>
    <t>NY029</t>
  </si>
  <si>
    <t xml:space="preserve"> Lackawanna Municipal Housing Authority</t>
  </si>
  <si>
    <t>NY030</t>
  </si>
  <si>
    <t xml:space="preserve"> Elmira Housing Authority</t>
  </si>
  <si>
    <t>NY031</t>
  </si>
  <si>
    <t xml:space="preserve"> Massena Housing Authority</t>
  </si>
  <si>
    <t>NY032</t>
  </si>
  <si>
    <t xml:space="preserve"> Catskill Housing Authority</t>
  </si>
  <si>
    <t>NY033</t>
  </si>
  <si>
    <t xml:space="preserve"> Rensselaer Housing Authority</t>
  </si>
  <si>
    <t>NY034</t>
  </si>
  <si>
    <t xml:space="preserve"> Rome Housing Authority</t>
  </si>
  <si>
    <t>NY035</t>
  </si>
  <si>
    <t xml:space="preserve"> Town of Huntington Housing Authority</t>
  </si>
  <si>
    <t>NY038</t>
  </si>
  <si>
    <t xml:space="preserve"> Mount Kisco Housing Authority</t>
  </si>
  <si>
    <t>NY039</t>
  </si>
  <si>
    <t xml:space="preserve"> Ogdensburg Housing Authority</t>
  </si>
  <si>
    <t>NY041</t>
  </si>
  <si>
    <t xml:space="preserve"> Rochester Housing Authority</t>
  </si>
  <si>
    <t>NY042</t>
  </si>
  <si>
    <t xml:space="preserve"> White Plains Housing Authority</t>
  </si>
  <si>
    <t>NY044</t>
  </si>
  <si>
    <t xml:space="preserve"> Geneva Housing Authority</t>
  </si>
  <si>
    <t>NY045</t>
  </si>
  <si>
    <t xml:space="preserve"> Kingston Housing Authority</t>
  </si>
  <si>
    <t>NY046</t>
  </si>
  <si>
    <t xml:space="preserve"> Town of Hempstead Housing Authority</t>
  </si>
  <si>
    <t>NY048</t>
  </si>
  <si>
    <t xml:space="preserve"> Gloversville Housing Authority</t>
  </si>
  <si>
    <t>NY049</t>
  </si>
  <si>
    <t xml:space="preserve"> The City of Beacon Housing Authority</t>
  </si>
  <si>
    <t>NY050</t>
  </si>
  <si>
    <t xml:space="preserve"> Housing Authority of Long Beach</t>
  </si>
  <si>
    <t>NY051</t>
  </si>
  <si>
    <t xml:space="preserve"> Housing Authority of Newburgh</t>
  </si>
  <si>
    <t>NY052</t>
  </si>
  <si>
    <t xml:space="preserve"> Batavia Housing Authority</t>
  </si>
  <si>
    <t>NY054</t>
  </si>
  <si>
    <t xml:space="preserve"> Ithaca Housing Authority</t>
  </si>
  <si>
    <t>NY055</t>
  </si>
  <si>
    <t xml:space="preserve"> Town of Oyster Bay Housing Authority</t>
  </si>
  <si>
    <t>NY056</t>
  </si>
  <si>
    <t xml:space="preserve"> Village of Spring Valley Housing Authority</t>
  </si>
  <si>
    <t>NY057</t>
  </si>
  <si>
    <t xml:space="preserve"> Greenburgh Housing Authority</t>
  </si>
  <si>
    <t>NY058</t>
  </si>
  <si>
    <t xml:space="preserve"> Wilna Housing Authority</t>
  </si>
  <si>
    <t>NY059</t>
  </si>
  <si>
    <t xml:space="preserve"> Ilion Housing Authority</t>
  </si>
  <si>
    <t>NY060</t>
  </si>
  <si>
    <t xml:space="preserve"> Amsterdam Housing Authority</t>
  </si>
  <si>
    <t>NY061</t>
  </si>
  <si>
    <t>NY062</t>
  </si>
  <si>
    <t xml:space="preserve"> Poughkeepsie Housing Authority</t>
  </si>
  <si>
    <t>NY063</t>
  </si>
  <si>
    <t xml:space="preserve"> Dunkirk Housing Authority</t>
  </si>
  <si>
    <t>NY064</t>
  </si>
  <si>
    <t xml:space="preserve"> Woodridge Housing Authority</t>
  </si>
  <si>
    <t>NY065</t>
  </si>
  <si>
    <t>NY066</t>
  </si>
  <si>
    <t>NY067</t>
  </si>
  <si>
    <t xml:space="preserve"> Hornell Housing Authority</t>
  </si>
  <si>
    <t>NY068</t>
  </si>
  <si>
    <t xml:space="preserve"> Oneonta Housing Authority</t>
  </si>
  <si>
    <t>NY069</t>
  </si>
  <si>
    <t xml:space="preserve"> Glen Cove Public Housing Authority</t>
  </si>
  <si>
    <t>NY070</t>
  </si>
  <si>
    <t xml:space="preserve"> Lockport Housing Authority</t>
  </si>
  <si>
    <t>NY071</t>
  </si>
  <si>
    <t xml:space="preserve"> Monticello Housing Authority</t>
  </si>
  <si>
    <t>NY077</t>
  </si>
  <si>
    <t xml:space="preserve"> Town of Islip Housing Authority</t>
  </si>
  <si>
    <t>NY079</t>
  </si>
  <si>
    <t xml:space="preserve"> Glens Falls Housing Authority</t>
  </si>
  <si>
    <t>NY080</t>
  </si>
  <si>
    <t xml:space="preserve"> Malone Housing Authority</t>
  </si>
  <si>
    <t>NY081</t>
  </si>
  <si>
    <t xml:space="preserve"> Tupper Lake Housing Authority</t>
  </si>
  <si>
    <t>NY082</t>
  </si>
  <si>
    <t xml:space="preserve"> Peekskill Housing Authority</t>
  </si>
  <si>
    <t>NY084</t>
  </si>
  <si>
    <t xml:space="preserve"> Town of Ramapo Housing Authority</t>
  </si>
  <si>
    <t>NY085</t>
  </si>
  <si>
    <t xml:space="preserve"> Village of Hempstead HA</t>
  </si>
  <si>
    <t>NY086</t>
  </si>
  <si>
    <t xml:space="preserve"> North Hempstead Housing Authority</t>
  </si>
  <si>
    <t>NY087</t>
  </si>
  <si>
    <t xml:space="preserve"> Harrietstown Housing Authority</t>
  </si>
  <si>
    <t>NY088</t>
  </si>
  <si>
    <t xml:space="preserve"> New Rochelle Housing Authority</t>
  </si>
  <si>
    <t>NY089</t>
  </si>
  <si>
    <t>NY093</t>
  </si>
  <si>
    <t xml:space="preserve"> Olean Housing Authority</t>
  </si>
  <si>
    <t>NY097</t>
  </si>
  <si>
    <t xml:space="preserve"> Canton Housing Authority</t>
  </si>
  <si>
    <t>NY098</t>
  </si>
  <si>
    <t xml:space="preserve"> St. Johnsville Housing Authority</t>
  </si>
  <si>
    <t>NY099</t>
  </si>
  <si>
    <t xml:space="preserve"> Port Jervis Housing Authority</t>
  </si>
  <si>
    <t>NY100</t>
  </si>
  <si>
    <t xml:space="preserve"> Rockville Centre HA</t>
  </si>
  <si>
    <t>NY102</t>
  </si>
  <si>
    <t xml:space="preserve"> Oneida Housing Authority</t>
  </si>
  <si>
    <t>NY103</t>
  </si>
  <si>
    <t xml:space="preserve"> Ellenville Housing Authority</t>
  </si>
  <si>
    <t>NY144</t>
  </si>
  <si>
    <t xml:space="preserve"> Village of Great Neck Housing Authority</t>
  </si>
  <si>
    <t>NY158</t>
  </si>
  <si>
    <t xml:space="preserve"> Village of Kiryas Joel HA</t>
  </si>
  <si>
    <t>NY400</t>
  </si>
  <si>
    <t xml:space="preserve"> Kenmore Municipal Housing Authority</t>
  </si>
  <si>
    <t>NY414</t>
  </si>
  <si>
    <t xml:space="preserve"> West Carthage Housing Authority</t>
  </si>
  <si>
    <t>NY501</t>
  </si>
  <si>
    <t xml:space="preserve"> Hoosick Housing Authority</t>
  </si>
  <si>
    <t>OH001</t>
  </si>
  <si>
    <t xml:space="preserve"> Columbus Metropolitan Housing Authority</t>
  </si>
  <si>
    <t>OH002</t>
  </si>
  <si>
    <t xml:space="preserve"> Youngstown Metropolitan Housing Authority</t>
  </si>
  <si>
    <t>OH003</t>
  </si>
  <si>
    <t xml:space="preserve"> Cuyahoga Metropolitan Housing Authority</t>
  </si>
  <si>
    <t>OH004</t>
  </si>
  <si>
    <t xml:space="preserve"> CINCINNATI METROPOLITAN HOUSING AUTHORITY</t>
  </si>
  <si>
    <t>OH005</t>
  </si>
  <si>
    <t xml:space="preserve"> GREAT DAYTON PREMIER MANAGEMENT</t>
  </si>
  <si>
    <t>OH006</t>
  </si>
  <si>
    <t xml:space="preserve"> Lucas Metropolitan Housing Authority</t>
  </si>
  <si>
    <t>OH007</t>
  </si>
  <si>
    <t xml:space="preserve"> Akron Metropolitan Housing Authority</t>
  </si>
  <si>
    <t>OH008</t>
  </si>
  <si>
    <t xml:space="preserve"> Trumbull Metropolitan Housing Authority</t>
  </si>
  <si>
    <t>OH009</t>
  </si>
  <si>
    <t xml:space="preserve"> Zanesville Metropolitan Housing Authority</t>
  </si>
  <si>
    <t>OH010</t>
  </si>
  <si>
    <t xml:space="preserve"> Portsmouth Metropolitan Housing Authority</t>
  </si>
  <si>
    <t>OH012</t>
  </si>
  <si>
    <t xml:space="preserve"> Lorain Metropolitan Housing Authority</t>
  </si>
  <si>
    <t>OH014</t>
  </si>
  <si>
    <t xml:space="preserve"> Jefferson Metropolitan Housing Authority</t>
  </si>
  <si>
    <t>OH015</t>
  </si>
  <si>
    <t xml:space="preserve"> BUTLER METROPOLITAN HOUSING AUTHORITY</t>
  </si>
  <si>
    <t>OH018</t>
  </si>
  <si>
    <t xml:space="preserve"> STARK METROPOLITAN HOUSING AUTHORITY</t>
  </si>
  <si>
    <t>OH019</t>
  </si>
  <si>
    <t xml:space="preserve"> Ironton Metropolitan Housing Authority</t>
  </si>
  <si>
    <t>OH020</t>
  </si>
  <si>
    <t xml:space="preserve"> Belmont Metropolitan Housing Authority</t>
  </si>
  <si>
    <t>OH021</t>
  </si>
  <si>
    <t xml:space="preserve"> Springfield Metropolitan Housing Authority</t>
  </si>
  <si>
    <t>OH022</t>
  </si>
  <si>
    <t xml:space="preserve"> GREENE METROPOLITAN HOUSING AUTHORITY</t>
  </si>
  <si>
    <t>OH023</t>
  </si>
  <si>
    <t xml:space="preserve"> London Metropolitan Housing Authority</t>
  </si>
  <si>
    <t>OH024</t>
  </si>
  <si>
    <t xml:space="preserve"> Chillicothe Metropolitan Housing Authority</t>
  </si>
  <si>
    <t>OH025</t>
  </si>
  <si>
    <t xml:space="preserve"> LAKE METROPOLITAN HOUSING AUTHORITY</t>
  </si>
  <si>
    <t>OH026</t>
  </si>
  <si>
    <t xml:space="preserve"> COLUMBIANA METROPOLITAN HOUSING AUTHORITY</t>
  </si>
  <si>
    <t>OH027</t>
  </si>
  <si>
    <t xml:space="preserve"> MEDINA METROPOLITAN HOUSING AUTHORITY</t>
  </si>
  <si>
    <t>OH028</t>
  </si>
  <si>
    <t xml:space="preserve"> ERIE METROPOLITAN HOUSING AUTHORITY</t>
  </si>
  <si>
    <t>OH029</t>
  </si>
  <si>
    <t xml:space="preserve"> ASHTABULA METROPOLITAN HOUSING AUTHORITY</t>
  </si>
  <si>
    <t>OH031</t>
  </si>
  <si>
    <t xml:space="preserve"> Portage Metropolitan Housing Authority</t>
  </si>
  <si>
    <t>OH032</t>
  </si>
  <si>
    <t xml:space="preserve"> Hocking Metropolitan Housing Authority</t>
  </si>
  <si>
    <t>OH033</t>
  </si>
  <si>
    <t xml:space="preserve"> Cambridge Metropolitan Housing Authority</t>
  </si>
  <si>
    <t>OH034</t>
  </si>
  <si>
    <t xml:space="preserve"> Perry County Metropolitan Housing Authority</t>
  </si>
  <si>
    <t>OH036</t>
  </si>
  <si>
    <t xml:space="preserve"> WAYNE METROPOLITAN HOUSING AUTHORITY</t>
  </si>
  <si>
    <t>OH037</t>
  </si>
  <si>
    <t xml:space="preserve"> Coshocton Metropolitan Housing Authority</t>
  </si>
  <si>
    <t>OH038</t>
  </si>
  <si>
    <t xml:space="preserve"> CLERMONT METROPOLITAN HOUSING AUTHORITY</t>
  </si>
  <si>
    <t>OH040</t>
  </si>
  <si>
    <t xml:space="preserve"> Jackson County Metropolitan Housing Authority</t>
  </si>
  <si>
    <t>OH041</t>
  </si>
  <si>
    <t xml:space="preserve"> Athens Metropolitan Housing Authority</t>
  </si>
  <si>
    <t>OH042</t>
  </si>
  <si>
    <t xml:space="preserve"> GEAUGA METROPOLITAN HOUSING AUTHORITY</t>
  </si>
  <si>
    <t>OH043</t>
  </si>
  <si>
    <t xml:space="preserve"> Licking Metropolitan Housing Authority</t>
  </si>
  <si>
    <t>OH044</t>
  </si>
  <si>
    <t xml:space="preserve"> Allen Metropolitan Housing Authority</t>
  </si>
  <si>
    <t>OH046</t>
  </si>
  <si>
    <t xml:space="preserve"> ADAMS METROPOLITAN HOUSING AUTHORITY</t>
  </si>
  <si>
    <t>OH047</t>
  </si>
  <si>
    <t xml:space="preserve"> Gallia Metropolitan Housing Authority</t>
  </si>
  <si>
    <t>OH049</t>
  </si>
  <si>
    <t xml:space="preserve"> WARREN METROPOLITAN HOUSING AUTHORITY</t>
  </si>
  <si>
    <t>OH054</t>
  </si>
  <si>
    <t xml:space="preserve"> SANDUSKY METROPOLITAN HOUSING AUTHORITY</t>
  </si>
  <si>
    <t>OH059</t>
  </si>
  <si>
    <t xml:space="preserve"> Pickaway Metropolitan Housing Authority</t>
  </si>
  <si>
    <t>OH060</t>
  </si>
  <si>
    <t xml:space="preserve"> Pike Metropolitan Housing Authority</t>
  </si>
  <si>
    <t>OH061</t>
  </si>
  <si>
    <t xml:space="preserve"> Shelby Metropolitan Housing Authority</t>
  </si>
  <si>
    <t>OH062</t>
  </si>
  <si>
    <t xml:space="preserve"> MIAMI METROPOLITAN HOUSING AUTHORITY</t>
  </si>
  <si>
    <t>OH066</t>
  </si>
  <si>
    <t xml:space="preserve"> Morgan Metropolitan Housing Authority</t>
  </si>
  <si>
    <t>OH067</t>
  </si>
  <si>
    <t xml:space="preserve"> HARRISON METROPOLITAN HOUSING AUTHORITY</t>
  </si>
  <si>
    <t>OH069</t>
  </si>
  <si>
    <t xml:space="preserve"> Noble Metropolitan Housing Authority</t>
  </si>
  <si>
    <t>OH070</t>
  </si>
  <si>
    <t xml:space="preserve"> Fairfield Metropolitan Housing Authority</t>
  </si>
  <si>
    <t>OH072</t>
  </si>
  <si>
    <t xml:space="preserve"> Logan County Metropolitan Housing Authority</t>
  </si>
  <si>
    <t>OH073</t>
  </si>
  <si>
    <t xml:space="preserve"> PARMA PUBLIC HOUSING AGENCY</t>
  </si>
  <si>
    <t>OH081</t>
  </si>
  <si>
    <t xml:space="preserve"> BROWN METROPOLITAN HOUSING AUTHORITY</t>
  </si>
  <si>
    <t>OK002</t>
  </si>
  <si>
    <t xml:space="preserve"> Housing Authority of the City of Oklahoma City</t>
  </si>
  <si>
    <t>OK003</t>
  </si>
  <si>
    <t xml:space="preserve"> Housing Authority of the City of Comanche</t>
  </si>
  <si>
    <t>OK004</t>
  </si>
  <si>
    <t xml:space="preserve"> Housing Authority of the City of Idabel</t>
  </si>
  <si>
    <t>OK005</t>
  </si>
  <si>
    <t xml:space="preserve"> Housing Authority of the City of Lawton</t>
  </si>
  <si>
    <t>OK006</t>
  </si>
  <si>
    <t xml:space="preserve"> Housing Authority of the City of Broken Bow</t>
  </si>
  <si>
    <t>OK007</t>
  </si>
  <si>
    <t xml:space="preserve"> Housing Authority of the City of Heavener</t>
  </si>
  <si>
    <t>OK008</t>
  </si>
  <si>
    <t xml:space="preserve"> Housing Authority of the City of Anadarko</t>
  </si>
  <si>
    <t>OK010</t>
  </si>
  <si>
    <t xml:space="preserve"> Housing Authority of the City of Drumright</t>
  </si>
  <si>
    <t>OK011</t>
  </si>
  <si>
    <t xml:space="preserve"> Housing Authority of the Town of Prague</t>
  </si>
  <si>
    <t>OK013</t>
  </si>
  <si>
    <t xml:space="preserve"> Housing Authority of the City of Stigler</t>
  </si>
  <si>
    <t>OK015</t>
  </si>
  <si>
    <t xml:space="preserve"> Housing Authority of the City of Elk City</t>
  </si>
  <si>
    <t>OK016</t>
  </si>
  <si>
    <t xml:space="preserve"> Housing Authority of the Town of Temple</t>
  </si>
  <si>
    <t>OK017</t>
  </si>
  <si>
    <t xml:space="preserve"> Housing Authority of the City of Walters</t>
  </si>
  <si>
    <t>OK018</t>
  </si>
  <si>
    <t xml:space="preserve"> Housing Authority of the City of Snyder</t>
  </si>
  <si>
    <t>OK020</t>
  </si>
  <si>
    <t xml:space="preserve"> Housing Authority of the City of Coalgate</t>
  </si>
  <si>
    <t>OK021</t>
  </si>
  <si>
    <t xml:space="preserve"> Housing Authority of the City of Grandfield</t>
  </si>
  <si>
    <t>OK022</t>
  </si>
  <si>
    <t xml:space="preserve"> Housing Authority of the City of Oilton</t>
  </si>
  <si>
    <t>OK023</t>
  </si>
  <si>
    <t xml:space="preserve"> Housing Authority of the City of Watonga</t>
  </si>
  <si>
    <t>OK024</t>
  </si>
  <si>
    <t xml:space="preserve"> Housing Authority of the City of Ada</t>
  </si>
  <si>
    <t>OK025</t>
  </si>
  <si>
    <t xml:space="preserve"> Housing Authority of the Town of Antlers</t>
  </si>
  <si>
    <t>OK026</t>
  </si>
  <si>
    <t xml:space="preserve"> Housing Authority of the Town of Cache</t>
  </si>
  <si>
    <t>OK027</t>
  </si>
  <si>
    <t xml:space="preserve"> Housing Authority of the City of Miami,Oklaho</t>
  </si>
  <si>
    <t>OK028</t>
  </si>
  <si>
    <t xml:space="preserve"> Housing Authority of the Town of Weleetka</t>
  </si>
  <si>
    <t>OK029</t>
  </si>
  <si>
    <t xml:space="preserve"> Housing Authority of the City of Wilburton</t>
  </si>
  <si>
    <t>OK030</t>
  </si>
  <si>
    <t xml:space="preserve"> Housing Authority of the City of Madill</t>
  </si>
  <si>
    <t>OK031</t>
  </si>
  <si>
    <t xml:space="preserve"> Housing Authority of the City of Wetumka</t>
  </si>
  <si>
    <t>OK032</t>
  </si>
  <si>
    <t xml:space="preserve"> Housing Authority of the City of Seminole</t>
  </si>
  <si>
    <t>OK033</t>
  </si>
  <si>
    <t xml:space="preserve"> Housing Authority of the City of Bristow</t>
  </si>
  <si>
    <t>OK034</t>
  </si>
  <si>
    <t xml:space="preserve"> Housing Authority of the Town of Apache</t>
  </si>
  <si>
    <t>OK035</t>
  </si>
  <si>
    <t xml:space="preserve"> Housing Authority of the Town of Cement</t>
  </si>
  <si>
    <t>OK036</t>
  </si>
  <si>
    <t xml:space="preserve"> Housing Authority of the Town of Cyril</t>
  </si>
  <si>
    <t>OK037</t>
  </si>
  <si>
    <t xml:space="preserve"> Housing Authority of the Town of Sterling</t>
  </si>
  <si>
    <t>OK039</t>
  </si>
  <si>
    <t xml:space="preserve"> Housing Authority of the Town of Mangum</t>
  </si>
  <si>
    <t>OK040</t>
  </si>
  <si>
    <t xml:space="preserve"> Housing Authority of the City of Sayre</t>
  </si>
  <si>
    <t>OK041</t>
  </si>
  <si>
    <t xml:space="preserve"> Housing Authority of the Town of Ringling</t>
  </si>
  <si>
    <t>OK042</t>
  </si>
  <si>
    <t xml:space="preserve"> Housing Authority of the Town of Roosevelt</t>
  </si>
  <si>
    <t>OK044</t>
  </si>
  <si>
    <t xml:space="preserve"> Housing Authority of the City of Hugo</t>
  </si>
  <si>
    <t>OK046</t>
  </si>
  <si>
    <t xml:space="preserve"> Housing Authority of the Town of Hydro</t>
  </si>
  <si>
    <t>OK048</t>
  </si>
  <si>
    <t xml:space="preserve"> Housing Authority of the City of Holdenville</t>
  </si>
  <si>
    <t>OK050</t>
  </si>
  <si>
    <t xml:space="preserve"> Housing Authority of the City of Stroud</t>
  </si>
  <si>
    <t>OK052</t>
  </si>
  <si>
    <t xml:space="preserve"> Housing Authority of the City of Boley</t>
  </si>
  <si>
    <t>OK053</t>
  </si>
  <si>
    <t xml:space="preserve"> Housing Authority of the Town of Indiahoma</t>
  </si>
  <si>
    <t>OK055</t>
  </si>
  <si>
    <t xml:space="preserve"> Housing Authority of the City of Guthrie</t>
  </si>
  <si>
    <t>OK056</t>
  </si>
  <si>
    <t xml:space="preserve"> Housing Authority of the City of Newkirk</t>
  </si>
  <si>
    <t>OK057</t>
  </si>
  <si>
    <t xml:space="preserve"> Housing Authority of the City of Geary</t>
  </si>
  <si>
    <t>OK060</t>
  </si>
  <si>
    <t xml:space="preserve"> Housing Authority of the City of Pawnee</t>
  </si>
  <si>
    <t>OK061</t>
  </si>
  <si>
    <t xml:space="preserve"> Housing Authority of the Town of Valliant</t>
  </si>
  <si>
    <t>OK062</t>
  </si>
  <si>
    <t xml:space="preserve"> Housing Authority of the City of McAlester</t>
  </si>
  <si>
    <t>OK063</t>
  </si>
  <si>
    <t>OK064</t>
  </si>
  <si>
    <t xml:space="preserve"> Housing Authority of the Town of Seiling</t>
  </si>
  <si>
    <t>OK065</t>
  </si>
  <si>
    <t xml:space="preserve"> Housing Authority of the City of Wynnewood</t>
  </si>
  <si>
    <t>OK066</t>
  </si>
  <si>
    <t xml:space="preserve"> Housing Authority of the Town of Tishomingo</t>
  </si>
  <si>
    <t>OK067</t>
  </si>
  <si>
    <t xml:space="preserve"> Housing Authority of the City of Stilwell</t>
  </si>
  <si>
    <t>OK068</t>
  </si>
  <si>
    <t xml:space="preserve"> Housing Authority of the City of Haileyville</t>
  </si>
  <si>
    <t>OK069</t>
  </si>
  <si>
    <t>OK070</t>
  </si>
  <si>
    <t xml:space="preserve"> Housing Authority of the Town of Terral</t>
  </si>
  <si>
    <t>OK071</t>
  </si>
  <si>
    <t xml:space="preserve"> Housing Authority of the Town of Tuttle</t>
  </si>
  <si>
    <t>OK072</t>
  </si>
  <si>
    <t xml:space="preserve"> Housing Authority of the City of Hartshorne</t>
  </si>
  <si>
    <t>OK073</t>
  </si>
  <si>
    <t xml:space="preserve"> Housing Authority of the City of Tulsa</t>
  </si>
  <si>
    <t>OK075</t>
  </si>
  <si>
    <t xml:space="preserve"> Housing Authority of the City of Beggs</t>
  </si>
  <si>
    <t>OK076</t>
  </si>
  <si>
    <t xml:space="preserve"> Housing Authority of the City of Kingston</t>
  </si>
  <si>
    <t>OK078</t>
  </si>
  <si>
    <t xml:space="preserve"> Housing Authority of the City of Krebs</t>
  </si>
  <si>
    <t>OK079</t>
  </si>
  <si>
    <t xml:space="preserve"> Housing Authority of the City of Waurika</t>
  </si>
  <si>
    <t>OK083</t>
  </si>
  <si>
    <t xml:space="preserve"> Housing Authority of the City of Maud</t>
  </si>
  <si>
    <t>OK084</t>
  </si>
  <si>
    <t xml:space="preserve"> Housing Authority of the City of Minco</t>
  </si>
  <si>
    <t>OK085</t>
  </si>
  <si>
    <t xml:space="preserve"> Housing Authority of the Town of Ryan</t>
  </si>
  <si>
    <t>OK086</t>
  </si>
  <si>
    <t>OK087</t>
  </si>
  <si>
    <t xml:space="preserve"> Housing Authority of the Town of Wister</t>
  </si>
  <si>
    <t>OK088</t>
  </si>
  <si>
    <t xml:space="preserve"> Housing Authority of the Town of Talihina</t>
  </si>
  <si>
    <t>OK089</t>
  </si>
  <si>
    <t xml:space="preserve"> Housing Authority of the City of Hobart</t>
  </si>
  <si>
    <t>OK092</t>
  </si>
  <si>
    <t xml:space="preserve"> Housing Authority of the Town of Granite</t>
  </si>
  <si>
    <t>OK095</t>
  </si>
  <si>
    <t xml:space="preserve"> Housing Authority of the City of Shawnee</t>
  </si>
  <si>
    <t>OK096</t>
  </si>
  <si>
    <t xml:space="preserve"> Housing Authority of the City of Wewoka</t>
  </si>
  <si>
    <t>OK097</t>
  </si>
  <si>
    <t xml:space="preserve"> Housing Authority of the Town of Cheyenne</t>
  </si>
  <si>
    <t>OK099</t>
  </si>
  <si>
    <t xml:space="preserve"> Housing Authority of the City of Muskogee</t>
  </si>
  <si>
    <t>OK101</t>
  </si>
  <si>
    <t xml:space="preserve"> Housing Authority of the City of Boswell</t>
  </si>
  <si>
    <t>OK103</t>
  </si>
  <si>
    <t xml:space="preserve"> Housing Authority of the City of Waynoka</t>
  </si>
  <si>
    <t>OK105</t>
  </si>
  <si>
    <t xml:space="preserve"> Housing Authority of the City of Konawa</t>
  </si>
  <si>
    <t>OK106</t>
  </si>
  <si>
    <t xml:space="preserve"> Housing Authority of the City of Langston</t>
  </si>
  <si>
    <t>OK108</t>
  </si>
  <si>
    <t xml:space="preserve"> Housing Authority of the Town of Mountain Park</t>
  </si>
  <si>
    <t>OK111</t>
  </si>
  <si>
    <t xml:space="preserve"> Housing Authority of the City of Ponca City</t>
  </si>
  <si>
    <t>OK113</t>
  </si>
  <si>
    <t xml:space="preserve"> Housing Authority of the Town of Fort Cobb</t>
  </si>
  <si>
    <t>OK116</t>
  </si>
  <si>
    <t xml:space="preserve"> Housing Authority of the Town of Tipton</t>
  </si>
  <si>
    <t>OK118</t>
  </si>
  <si>
    <t xml:space="preserve"> Housing Authority of the Town of Fort Gibson</t>
  </si>
  <si>
    <t>OK119</t>
  </si>
  <si>
    <t xml:space="preserve"> Housing Authority of the City of Afton</t>
  </si>
  <si>
    <t>OK120</t>
  </si>
  <si>
    <t xml:space="preserve"> Housing Authority of the City of Yale</t>
  </si>
  <si>
    <t>OK121</t>
  </si>
  <si>
    <t xml:space="preserve"> Housing Authority of the City of Keota</t>
  </si>
  <si>
    <t>OK123</t>
  </si>
  <si>
    <t xml:space="preserve"> Housing Authority of Osage County</t>
  </si>
  <si>
    <t>OK124</t>
  </si>
  <si>
    <t xml:space="preserve"> Housing Authority of the City of Atoka</t>
  </si>
  <si>
    <t>OK131</t>
  </si>
  <si>
    <t xml:space="preserve"> Housing Authority of the Kiamichi Electric Coop</t>
  </si>
  <si>
    <t>OK132</t>
  </si>
  <si>
    <t xml:space="preserve"> Housing Authority of the Town of Cushing</t>
  </si>
  <si>
    <t>OK134</t>
  </si>
  <si>
    <t xml:space="preserve"> Housing Authority of the Caddo Electric Cooperativ</t>
  </si>
  <si>
    <t>OK136</t>
  </si>
  <si>
    <t xml:space="preserve"> Housing Authority of the Cookson Hills Electric Co</t>
  </si>
  <si>
    <t>OK137</t>
  </si>
  <si>
    <t xml:space="preserve"> Housing Authority of the Choctaw Electric Cooperat</t>
  </si>
  <si>
    <t>OK139</t>
  </si>
  <si>
    <t xml:space="preserve"> Housing Authority of the City of Norman</t>
  </si>
  <si>
    <t>OK142</t>
  </si>
  <si>
    <t xml:space="preserve"> Housing Authority of the City of Henryetta</t>
  </si>
  <si>
    <t>OK146</t>
  </si>
  <si>
    <t xml:space="preserve"> Housing Authority of the City of Stillwater</t>
  </si>
  <si>
    <t>OK147</t>
  </si>
  <si>
    <t xml:space="preserve"> Housing Authority of the Town of Lone Wolf</t>
  </si>
  <si>
    <t>OK148</t>
  </si>
  <si>
    <t xml:space="preserve"> Housing Authority of the City of Tecumseh</t>
  </si>
  <si>
    <t>OK149</t>
  </si>
  <si>
    <t xml:space="preserve"> Housing Authority of the City of Pauls Valley</t>
  </si>
  <si>
    <t>OK150</t>
  </si>
  <si>
    <t xml:space="preserve"> Housing Authority of the City of Del City</t>
  </si>
  <si>
    <t>OK154</t>
  </si>
  <si>
    <t xml:space="preserve"> Housing Authority of the Town of Mountain View</t>
  </si>
  <si>
    <t>OR001</t>
  </si>
  <si>
    <t xml:space="preserve"> Housing Authority of Clackamas County</t>
  </si>
  <si>
    <t>OR002</t>
  </si>
  <si>
    <t xml:space="preserve"> Housing Authority of Portland</t>
  </si>
  <si>
    <t>OR003</t>
  </si>
  <si>
    <t xml:space="preserve"> Housing Authority of Douglas County</t>
  </si>
  <si>
    <t>OR005</t>
  </si>
  <si>
    <t xml:space="preserve"> Housing Authority of Lincoln County</t>
  </si>
  <si>
    <t>OR006</t>
  </si>
  <si>
    <t xml:space="preserve"> Housing Authority &amp; Comm Svcs of Lane Co</t>
  </si>
  <si>
    <t>OR007</t>
  </si>
  <si>
    <t xml:space="preserve"> Housing Authority of the County of Umatilla</t>
  </si>
  <si>
    <t>OR008</t>
  </si>
  <si>
    <t xml:space="preserve"> Housing and Urban Renewal Agency of Polk County</t>
  </si>
  <si>
    <t>OR009</t>
  </si>
  <si>
    <t xml:space="preserve"> North Bend Housing Authority</t>
  </si>
  <si>
    <t>OR011</t>
  </si>
  <si>
    <t>OR014</t>
  </si>
  <si>
    <t xml:space="preserve"> Marion County Housing Authority</t>
  </si>
  <si>
    <t>OR015</t>
  </si>
  <si>
    <t xml:space="preserve"> Housing Authority of Jackson County</t>
  </si>
  <si>
    <t>OR016</t>
  </si>
  <si>
    <t xml:space="preserve"> Housing Authority of Yamhill County</t>
  </si>
  <si>
    <t>OR017</t>
  </si>
  <si>
    <t xml:space="preserve"> Klamath Housing Authority</t>
  </si>
  <si>
    <t>OR020</t>
  </si>
  <si>
    <t xml:space="preserve"> Coos0Curry Housing Authority</t>
  </si>
  <si>
    <t>OR022</t>
  </si>
  <si>
    <t xml:space="preserve"> Housing Authority of Washington County</t>
  </si>
  <si>
    <t>OR027</t>
  </si>
  <si>
    <t xml:space="preserve"> Housing Authority of Malheur County</t>
  </si>
  <si>
    <t>OR032</t>
  </si>
  <si>
    <t xml:space="preserve"> Northeast Oregon Housing Authority</t>
  </si>
  <si>
    <t>PA001</t>
  </si>
  <si>
    <t xml:space="preserve"> Housing Authority of the City of Pittsburgh</t>
  </si>
  <si>
    <t>PA002</t>
  </si>
  <si>
    <t xml:space="preserve"> Philadelphia Housing Authority</t>
  </si>
  <si>
    <t>PA003</t>
  </si>
  <si>
    <t xml:space="preserve"> Scranton Housing Authority</t>
  </si>
  <si>
    <t>PA004</t>
  </si>
  <si>
    <t xml:space="preserve"> Allentown Housing Authority</t>
  </si>
  <si>
    <t>PA005</t>
  </si>
  <si>
    <t xml:space="preserve"> HOUSING AUTHORITY OF THE CITY OF MCKEESPORT</t>
  </si>
  <si>
    <t>PA006</t>
  </si>
  <si>
    <t xml:space="preserve"> ALLEGHENY COUNTY HOUSING AUTHORITY</t>
  </si>
  <si>
    <t>PA007</t>
  </si>
  <si>
    <t xml:space="preserve"> Chester Housing Authority</t>
  </si>
  <si>
    <t>PA008</t>
  </si>
  <si>
    <t xml:space="preserve"> Harrisburg Housing Authority</t>
  </si>
  <si>
    <t>PA009</t>
  </si>
  <si>
    <t xml:space="preserve"> Reading Housing Authority</t>
  </si>
  <si>
    <t>PA010</t>
  </si>
  <si>
    <t xml:space="preserve"> HOUSING AUTHORITY OF THE COUNTY OF BUTLER</t>
  </si>
  <si>
    <t>PA011</t>
  </si>
  <si>
    <t xml:space="preserve"> Bethlehem Housing Authority</t>
  </si>
  <si>
    <t>PA012</t>
  </si>
  <si>
    <t>PA013</t>
  </si>
  <si>
    <t xml:space="preserve"> HOUSING AUTHORITY OF THE CITY OF ERIE</t>
  </si>
  <si>
    <t>PA014</t>
  </si>
  <si>
    <t xml:space="preserve"> HOUSING AUTHORITY OF THE COUNTY OF BEAVER</t>
  </si>
  <si>
    <t>PA015</t>
  </si>
  <si>
    <t xml:space="preserve"> FAYETTE COUNTY HOUSING AUTHORITY</t>
  </si>
  <si>
    <t>PA016</t>
  </si>
  <si>
    <t xml:space="preserve"> Schuylkill County Housing Authority</t>
  </si>
  <si>
    <t>PA017</t>
  </si>
  <si>
    <t xml:space="preserve"> WASHINGTON COUNTY HOUSING AUTHORITY</t>
  </si>
  <si>
    <t>PA018</t>
  </si>
  <si>
    <t xml:space="preserve"> WESTMORELAND COUNTY HSG AUTHORITY</t>
  </si>
  <si>
    <t>PA019</t>
  </si>
  <si>
    <t xml:space="preserve"> JOHNSTOWN HOUSING AUTHORITY</t>
  </si>
  <si>
    <t>PA020</t>
  </si>
  <si>
    <t xml:space="preserve"> MERCER COUNTY HOUSING AUTHORITY</t>
  </si>
  <si>
    <t>PA021</t>
  </si>
  <si>
    <t xml:space="preserve"> Housing Authority of the County of Lycoming</t>
  </si>
  <si>
    <t>PA022</t>
  </si>
  <si>
    <t xml:space="preserve"> Housing Authority of the City of York</t>
  </si>
  <si>
    <t>PA023</t>
  </si>
  <si>
    <t xml:space="preserve"> Housing Authority County of Delaware</t>
  </si>
  <si>
    <t>PA024</t>
  </si>
  <si>
    <t xml:space="preserve"> Easton Housing Authority</t>
  </si>
  <si>
    <t>PA025</t>
  </si>
  <si>
    <t xml:space="preserve"> CONNELLSVILLE HOUSING AUTHORITY</t>
  </si>
  <si>
    <t>PA026</t>
  </si>
  <si>
    <t xml:space="preserve"> HOUSING AUTH CO OF LAWRENCE</t>
  </si>
  <si>
    <t>PA027</t>
  </si>
  <si>
    <t xml:space="preserve"> HOUSING AUTHORITY OF THE COUNTY OF HUNTINGDON</t>
  </si>
  <si>
    <t>PA028</t>
  </si>
  <si>
    <t xml:space="preserve"> The Housing Authority of Monroe County</t>
  </si>
  <si>
    <t>PA029</t>
  </si>
  <si>
    <t xml:space="preserve"> SOMERSET COUNTY HOUSING AUTHORITY</t>
  </si>
  <si>
    <t>PA030</t>
  </si>
  <si>
    <t xml:space="preserve"> The Housing Auth of the City of Carbondale</t>
  </si>
  <si>
    <t>PA031</t>
  </si>
  <si>
    <t xml:space="preserve"> ALTOONA HOUSING AUTHORITY</t>
  </si>
  <si>
    <t>PA032</t>
  </si>
  <si>
    <t xml:space="preserve"> The Housing Authority of Montour County</t>
  </si>
  <si>
    <t>PA033</t>
  </si>
  <si>
    <t xml:space="preserve"> HOUSING AUTHORITY OF THE CITY OF MEADVILLE</t>
  </si>
  <si>
    <t>PA034</t>
  </si>
  <si>
    <t>PA035</t>
  </si>
  <si>
    <t xml:space="preserve"> Housing Authority of the County of Dauphin</t>
  </si>
  <si>
    <t>PA036</t>
  </si>
  <si>
    <t xml:space="preserve"> The Housing Auth of the City of Lancaster</t>
  </si>
  <si>
    <t>PA037</t>
  </si>
  <si>
    <t xml:space="preserve"> Housing Authority of the City of Pottsville</t>
  </si>
  <si>
    <t>PA038</t>
  </si>
  <si>
    <t xml:space="preserve"> Lackawanna County Housing Authority</t>
  </si>
  <si>
    <t>PA039</t>
  </si>
  <si>
    <t xml:space="preserve"> Housing Authority of the County of Armstrong</t>
  </si>
  <si>
    <t>PA040</t>
  </si>
  <si>
    <t xml:space="preserve"> The Housing Authority of Clinton County</t>
  </si>
  <si>
    <t>PA041</t>
  </si>
  <si>
    <t xml:space="preserve"> The Housing Auth of the County of Mifflin</t>
  </si>
  <si>
    <t>PA042</t>
  </si>
  <si>
    <t xml:space="preserve"> Housing Authority of the City of Pittston</t>
  </si>
  <si>
    <t>PA043</t>
  </si>
  <si>
    <t xml:space="preserve"> The Housing Auth of the City of Nanticoke</t>
  </si>
  <si>
    <t>PA044</t>
  </si>
  <si>
    <t xml:space="preserve"> The Housing Authority of the City of Hazleton</t>
  </si>
  <si>
    <t>PA045</t>
  </si>
  <si>
    <t xml:space="preserve"> HOUSING AUTHORITY OF THE COUNTY OF GREENE</t>
  </si>
  <si>
    <t>PA046</t>
  </si>
  <si>
    <t xml:space="preserve"> Housing Authority of the County of Chester</t>
  </si>
  <si>
    <t>PA047</t>
  </si>
  <si>
    <t xml:space="preserve"> Wilkes Barre Housing Authority</t>
  </si>
  <si>
    <t>PA048</t>
  </si>
  <si>
    <t xml:space="preserve"> HOUSING AUTHORITY OF INDIANA COUNTY</t>
  </si>
  <si>
    <t>PA050</t>
  </si>
  <si>
    <t xml:space="preserve"> Tioga County Housing Authority</t>
  </si>
  <si>
    <t>PA051</t>
  </si>
  <si>
    <t xml:space="preserve"> Bucks County Housing Authority</t>
  </si>
  <si>
    <t>PA052</t>
  </si>
  <si>
    <t xml:space="preserve"> Housing Authority of the County of Lebanon</t>
  </si>
  <si>
    <t>PA053</t>
  </si>
  <si>
    <t xml:space="preserve"> Sunbury Housing Authority</t>
  </si>
  <si>
    <t>PA054</t>
  </si>
  <si>
    <t xml:space="preserve"> HOUSING AUTHORITY OF THE COUNTY OF ELK</t>
  </si>
  <si>
    <t>PA055</t>
  </si>
  <si>
    <t xml:space="preserve"> Shamokin Housing Authority</t>
  </si>
  <si>
    <t>PA056</t>
  </si>
  <si>
    <t xml:space="preserve"> HOUSING AUTHORITY OF THE CITY OF FRANKLIN</t>
  </si>
  <si>
    <t>PA057</t>
  </si>
  <si>
    <t xml:space="preserve"> Housing Authority of the County of Luzerne</t>
  </si>
  <si>
    <t>PA058</t>
  </si>
  <si>
    <t xml:space="preserve"> TITUSVILLE HOUSING AUTHORITY</t>
  </si>
  <si>
    <t>PA059</t>
  </si>
  <si>
    <t xml:space="preserve"> HOUSING AUTHORITY OF THE CITY OF OIL CITY</t>
  </si>
  <si>
    <t>PA060</t>
  </si>
  <si>
    <t xml:space="preserve"> Housing Auth of the County of Northumberland</t>
  </si>
  <si>
    <t>PA061</t>
  </si>
  <si>
    <t xml:space="preserve"> HOUSING AUTHORITY OF THE COUNTY OF JEFFERSON</t>
  </si>
  <si>
    <t>PA063</t>
  </si>
  <si>
    <t xml:space="preserve"> HOUSING AUTHORITY OF THE CITY OF DUBOIS</t>
  </si>
  <si>
    <t>PA064</t>
  </si>
  <si>
    <t xml:space="preserve"> Bradford County Housing Authority</t>
  </si>
  <si>
    <t>PA065</t>
  </si>
  <si>
    <t xml:space="preserve"> CLEARFIELD COUNTY HOUSING AUTHORITY</t>
  </si>
  <si>
    <t>PA066</t>
  </si>
  <si>
    <t xml:space="preserve"> HOUSING AUTHORITY OF THE CITY OF CORRY</t>
  </si>
  <si>
    <t>PA067</t>
  </si>
  <si>
    <t xml:space="preserve"> Carbon County Housing Authority</t>
  </si>
  <si>
    <t>PA069</t>
  </si>
  <si>
    <t xml:space="preserve"> HOUSING AUTHORITY OF THE COUNTY OF BLAIR</t>
  </si>
  <si>
    <t>PA071</t>
  </si>
  <si>
    <t xml:space="preserve"> Housing Authority of the County of Berks</t>
  </si>
  <si>
    <t>PA073</t>
  </si>
  <si>
    <t xml:space="preserve"> The Wyoming Co Housing &amp; Redevelopment Auth</t>
  </si>
  <si>
    <t>PA074</t>
  </si>
  <si>
    <t xml:space="preserve"> Susquehanna Co Housing/Redevelopment Auth</t>
  </si>
  <si>
    <t>PA075</t>
  </si>
  <si>
    <t xml:space="preserve"> Housing Authority of the County of Cumberland</t>
  </si>
  <si>
    <t>PA076</t>
  </si>
  <si>
    <t xml:space="preserve"> Northampton County Housing Authority</t>
  </si>
  <si>
    <t>PA079</t>
  </si>
  <si>
    <t xml:space="preserve"> HOUSING AUTHORITY OF THE COUNTY OF WARREN</t>
  </si>
  <si>
    <t>PA080</t>
  </si>
  <si>
    <t xml:space="preserve"> HOUSING AUTHORITY OF THE COUNTY OF MCKEAN</t>
  </si>
  <si>
    <t>PA081</t>
  </si>
  <si>
    <t xml:space="preserve"> Lehigh County Housing Authority</t>
  </si>
  <si>
    <t>PA083</t>
  </si>
  <si>
    <t>PA085</t>
  </si>
  <si>
    <t xml:space="preserve"> HOUSING AUTHORITY OF THE COUNTY OF BEDFORD</t>
  </si>
  <si>
    <t>PA086</t>
  </si>
  <si>
    <t xml:space="preserve"> HOUSING AUTHORITY OF THE COUNTY OF CLARION</t>
  </si>
  <si>
    <t>PA087</t>
  </si>
  <si>
    <t xml:space="preserve"> HOUSING AUTHORITY OF THE COUNTY OF ERIE</t>
  </si>
  <si>
    <t>PA088</t>
  </si>
  <si>
    <t xml:space="preserve"> Centre County Housing Authority</t>
  </si>
  <si>
    <t>PA092</t>
  </si>
  <si>
    <t xml:space="preserve"> Snyder County Housing Authority</t>
  </si>
  <si>
    <t>RI001</t>
  </si>
  <si>
    <t xml:space="preserve"> Housing Authority Providence</t>
  </si>
  <si>
    <t>RI002</t>
  </si>
  <si>
    <t xml:space="preserve"> Housing Authority of the City of Pawtucket</t>
  </si>
  <si>
    <t>RI003</t>
  </si>
  <si>
    <t xml:space="preserve"> Woonsocket Housing Authority</t>
  </si>
  <si>
    <t>RI004</t>
  </si>
  <si>
    <t xml:space="preserve"> Central Falls Housing Authority</t>
  </si>
  <si>
    <t>RI005</t>
  </si>
  <si>
    <t xml:space="preserve"> The Housing Authority of the City of Newport</t>
  </si>
  <si>
    <t>RI006</t>
  </si>
  <si>
    <t xml:space="preserve"> Cranston Housing Authority</t>
  </si>
  <si>
    <t>RI007</t>
  </si>
  <si>
    <t xml:space="preserve"> East Providence Housing Authority</t>
  </si>
  <si>
    <t>RI008</t>
  </si>
  <si>
    <t xml:space="preserve"> Town of Westerly Housing Authority</t>
  </si>
  <si>
    <t>RI009</t>
  </si>
  <si>
    <t xml:space="preserve"> Johnston Housing Authority</t>
  </si>
  <si>
    <t>RI010</t>
  </si>
  <si>
    <t xml:space="preserve"> Cumberland Housing Authority</t>
  </si>
  <si>
    <t>RI011</t>
  </si>
  <si>
    <t xml:space="preserve"> Warwick Housing Authority</t>
  </si>
  <si>
    <t>RI012</t>
  </si>
  <si>
    <t xml:space="preserve"> South Kingstown Housing Authority</t>
  </si>
  <si>
    <t>RI013</t>
  </si>
  <si>
    <t>RI014</t>
  </si>
  <si>
    <t xml:space="preserve"> Burrillville Housing Authority</t>
  </si>
  <si>
    <t>RI015</t>
  </si>
  <si>
    <t xml:space="preserve"> West Warwick Housing Authority</t>
  </si>
  <si>
    <t>RI016</t>
  </si>
  <si>
    <t xml:space="preserve"> Coventry Housing Authority</t>
  </si>
  <si>
    <t>RI017</t>
  </si>
  <si>
    <t xml:space="preserve"> North Providence Housing Authority</t>
  </si>
  <si>
    <t>RI018</t>
  </si>
  <si>
    <t>RI019</t>
  </si>
  <si>
    <t>RI020</t>
  </si>
  <si>
    <t>RI021</t>
  </si>
  <si>
    <t>RI022</t>
  </si>
  <si>
    <t>RI024</t>
  </si>
  <si>
    <t xml:space="preserve"> East Greenwich Housing Authority</t>
  </si>
  <si>
    <t>RI026</t>
  </si>
  <si>
    <t xml:space="preserve"> Narragansett Housing Authority</t>
  </si>
  <si>
    <t>RI027</t>
  </si>
  <si>
    <t xml:space="preserve"> Tiverton Housing Authority</t>
  </si>
  <si>
    <t>RQ005</t>
  </si>
  <si>
    <t xml:space="preserve"> PUERTO RICO PUBLIC HOUSING ADMINISTRATION</t>
  </si>
  <si>
    <t>SC001</t>
  </si>
  <si>
    <t xml:space="preserve"> HOUSING AUTHORITY OF THE CITY OF CHARLESTON</t>
  </si>
  <si>
    <t>SC002</t>
  </si>
  <si>
    <t xml:space="preserve"> HOUSING AUTHORITY OF THE CITY OF COLUMBIA</t>
  </si>
  <si>
    <t>SC003</t>
  </si>
  <si>
    <t xml:space="preserve"> HOUSING AUTHORITY OF SPARTANBURG</t>
  </si>
  <si>
    <t>SC004</t>
  </si>
  <si>
    <t xml:space="preserve"> THE GREENVILLE HOUSING AUTHORITY</t>
  </si>
  <si>
    <t>SC005</t>
  </si>
  <si>
    <t xml:space="preserve"> HOUSING AUTHORITY OF DARLINGTON</t>
  </si>
  <si>
    <t>SC007</t>
  </si>
  <si>
    <t xml:space="preserve"> HOUSING AUTHORITY OF AIKEN</t>
  </si>
  <si>
    <t>SC008</t>
  </si>
  <si>
    <t xml:space="preserve"> SC REGIONAL HOUSING AUTHORITY NO 1</t>
  </si>
  <si>
    <t>SC011</t>
  </si>
  <si>
    <t xml:space="preserve"> HOUSING AUTHORITY OF LAURENS</t>
  </si>
  <si>
    <t>SC012</t>
  </si>
  <si>
    <t xml:space="preserve"> HOUSING AUTHORITY OF ABBEVILLE</t>
  </si>
  <si>
    <t>SC015</t>
  </si>
  <si>
    <t xml:space="preserve"> HOUSING AUTHORITY OF BENNETTSVILLE</t>
  </si>
  <si>
    <t>SC016</t>
  </si>
  <si>
    <t xml:space="preserve"> HOUSING AUTHORITY OF GREER</t>
  </si>
  <si>
    <t>SC017</t>
  </si>
  <si>
    <t xml:space="preserve"> HOUSING AUTHORITY OF GAFFNEY</t>
  </si>
  <si>
    <t>SC018</t>
  </si>
  <si>
    <t xml:space="preserve"> HOUSING AUTHORITY OF LAKE CITY</t>
  </si>
  <si>
    <t>SC019</t>
  </si>
  <si>
    <t xml:space="preserve"> HOUSING AUTHORITY OF UNION</t>
  </si>
  <si>
    <t>SC020</t>
  </si>
  <si>
    <t xml:space="preserve"> HOUSING AUTHORITY OF CHESTER</t>
  </si>
  <si>
    <t>SC021</t>
  </si>
  <si>
    <t xml:space="preserve"> HOUSING AUTHORITY OF MARION</t>
  </si>
  <si>
    <t>SC022</t>
  </si>
  <si>
    <t xml:space="preserve"> HOUSING AUTHORITY OF ROCK HILL</t>
  </si>
  <si>
    <t>SC023</t>
  </si>
  <si>
    <t xml:space="preserve"> HOUSING AUTHORITY OF SUMTER</t>
  </si>
  <si>
    <t>SC024</t>
  </si>
  <si>
    <t xml:space="preserve"> SC REGIONAL HOUSING AUTHORITY NO 3</t>
  </si>
  <si>
    <t>SC025</t>
  </si>
  <si>
    <t xml:space="preserve"> HOUSING AUTHORITY OF CONWAY</t>
  </si>
  <si>
    <t>SC026</t>
  </si>
  <si>
    <t xml:space="preserve"> HOUSING AUTHORITY OF BEAUFORT</t>
  </si>
  <si>
    <t>SC027</t>
  </si>
  <si>
    <t xml:space="preserve"> HOUSING AUTHORITY OF FLORENCE</t>
  </si>
  <si>
    <t>SC028</t>
  </si>
  <si>
    <t xml:space="preserve"> HOUSING AUTHORITY OF GEORGETOWN</t>
  </si>
  <si>
    <t>SC029</t>
  </si>
  <si>
    <t xml:space="preserve"> HOUSING AUTHORITY OF HARTSVILLE</t>
  </si>
  <si>
    <t>SC030</t>
  </si>
  <si>
    <t xml:space="preserve"> HOUSING AUTHORITY OF GREENWOOD</t>
  </si>
  <si>
    <t>SC031</t>
  </si>
  <si>
    <t xml:space="preserve"> HOUSING AUTHORITY OF CHERAW</t>
  </si>
  <si>
    <t>SC032</t>
  </si>
  <si>
    <t>SC033</t>
  </si>
  <si>
    <t xml:space="preserve"> HOUSING AUTHORITY OF MULLINS</t>
  </si>
  <si>
    <t>SC035</t>
  </si>
  <si>
    <t xml:space="preserve"> HOUSING AUTHORITY OF NEWBERRY</t>
  </si>
  <si>
    <t>SC036</t>
  </si>
  <si>
    <t xml:space="preserve"> HOUSING AUTHORITY OF FORT MILL</t>
  </si>
  <si>
    <t>SC037</t>
  </si>
  <si>
    <t xml:space="preserve"> HOUSING AUTHORITY OF ANDERSON</t>
  </si>
  <si>
    <t>SC039</t>
  </si>
  <si>
    <t xml:space="preserve"> HOUSING AUTHORITY OF KINGSTREE</t>
  </si>
  <si>
    <t>SC040</t>
  </si>
  <si>
    <t xml:space="preserve"> HOUSING AUTHORITY OF WOODRUFF</t>
  </si>
  <si>
    <t>SC046</t>
  </si>
  <si>
    <t xml:space="preserve"> HOUSING AUTHORITY OF YORK</t>
  </si>
  <si>
    <t>SC048</t>
  </si>
  <si>
    <t xml:space="preserve"> HOUSING AUTHORITY OF MCCOLL</t>
  </si>
  <si>
    <t>SC053</t>
  </si>
  <si>
    <t xml:space="preserve"> HOUSING AUTHORITY OF EASLEY</t>
  </si>
  <si>
    <t>SC056</t>
  </si>
  <si>
    <t xml:space="preserve"> CHARLESTON CO HSG &amp; REDEV AUTH</t>
  </si>
  <si>
    <t>SC057</t>
  </si>
  <si>
    <t xml:space="preserve"> HOUSING AUTHORITY OF N CHARLESTON</t>
  </si>
  <si>
    <t>SC059</t>
  </si>
  <si>
    <t xml:space="preserve"> MARLBORO CO HSG &amp; REDEV AUTHORITY</t>
  </si>
  <si>
    <t>SC060</t>
  </si>
  <si>
    <t xml:space="preserve"> HOUSING AUTHORITY OF ATLANTIC BEACH</t>
  </si>
  <si>
    <t>SC061</t>
  </si>
  <si>
    <t xml:space="preserve"> Housing Authority of the City of Cayce</t>
  </si>
  <si>
    <t>SD007</t>
  </si>
  <si>
    <t xml:space="preserve"> Burke Housing and Redevelopment Commission</t>
  </si>
  <si>
    <t>SD008</t>
  </si>
  <si>
    <t xml:space="preserve"> Kennebec Housing &amp; Redevelopment Commission</t>
  </si>
  <si>
    <t>SD009</t>
  </si>
  <si>
    <t xml:space="preserve"> De Smet Housing &amp; Redevelopment Commission</t>
  </si>
  <si>
    <t>SD010</t>
  </si>
  <si>
    <t xml:space="preserve"> City of Lennox Housing and Redevelopment Commission</t>
  </si>
  <si>
    <t>SD011</t>
  </si>
  <si>
    <t xml:space="preserve"> Madison Housing and Redevelopment Commission</t>
  </si>
  <si>
    <t>SD013</t>
  </si>
  <si>
    <t xml:space="preserve"> Howard Housing and Redevelopment Commission</t>
  </si>
  <si>
    <t>SD014</t>
  </si>
  <si>
    <t xml:space="preserve"> City of Mitchell Housing and Redevolpment Commission</t>
  </si>
  <si>
    <t>SD016</t>
  </si>
  <si>
    <t xml:space="preserve"> Sioux Falls Housing and Redevelopment Commission</t>
  </si>
  <si>
    <t>SD017</t>
  </si>
  <si>
    <t xml:space="preserve"> Parker Housing &amp; Redevelopment Commission</t>
  </si>
  <si>
    <t>SD018</t>
  </si>
  <si>
    <t xml:space="preserve"> Lake Andes Housing and Redevelopment Commission</t>
  </si>
  <si>
    <t>SD019</t>
  </si>
  <si>
    <t xml:space="preserve"> Hot Springs Housing and Redevelopment Commission</t>
  </si>
  <si>
    <t>SD020</t>
  </si>
  <si>
    <t xml:space="preserve"> Sisseton Housing &amp; Redevelopment Commission</t>
  </si>
  <si>
    <t>SD021</t>
  </si>
  <si>
    <t xml:space="preserve"> Wessington Springs Housing and Redevelopment Commission</t>
  </si>
  <si>
    <t>SD022</t>
  </si>
  <si>
    <t xml:space="preserve"> Martin Housing &amp; Redevelopment Commission</t>
  </si>
  <si>
    <t>SD023</t>
  </si>
  <si>
    <t xml:space="preserve"> Murdo Housing and Redevelopment Commission</t>
  </si>
  <si>
    <t>SD024</t>
  </si>
  <si>
    <t xml:space="preserve"> Lake Norden Housing and Redevelopment Commission</t>
  </si>
  <si>
    <t>SD025</t>
  </si>
  <si>
    <t xml:space="preserve"> Lemmon Housing &amp; Redevelopment Commission</t>
  </si>
  <si>
    <t>SD031</t>
  </si>
  <si>
    <t xml:space="preserve"> Volga Housing and Redevelopment Commission</t>
  </si>
  <si>
    <t>SD034</t>
  </si>
  <si>
    <t xml:space="preserve"> Aberdeen Housing &amp; Redevelopment Commission</t>
  </si>
  <si>
    <t>SD035</t>
  </si>
  <si>
    <t xml:space="preserve"> Pierre Housing &amp; Redevelopment Commision</t>
  </si>
  <si>
    <t>SD038</t>
  </si>
  <si>
    <t xml:space="preserve"> Miller Housing &amp; Redevelopment Commision</t>
  </si>
  <si>
    <t>SD039</t>
  </si>
  <si>
    <t xml:space="preserve"> Canton Housing &amp; Redevopment Commission</t>
  </si>
  <si>
    <t>SD040</t>
  </si>
  <si>
    <t xml:space="preserve"> Webster Housing and Redevelopment Commision</t>
  </si>
  <si>
    <t>SD043</t>
  </si>
  <si>
    <t xml:space="preserve"> Watertown Housing and Redevelopment Commission</t>
  </si>
  <si>
    <t>SD045</t>
  </si>
  <si>
    <t xml:space="preserve"> Pennington County Housing and Redevelopment Commission</t>
  </si>
  <si>
    <t>SD047</t>
  </si>
  <si>
    <t xml:space="preserve"> Meade County Housing and Redevelopment Commission</t>
  </si>
  <si>
    <t>TN001</t>
  </si>
  <si>
    <t xml:space="preserve"> Memphis Housing Authority</t>
  </si>
  <si>
    <t>TN002</t>
  </si>
  <si>
    <t xml:space="preserve"> Johnson City Housing Authority</t>
  </si>
  <si>
    <t>TN003</t>
  </si>
  <si>
    <t xml:space="preserve"> Knoxville's Community Development Corp.</t>
  </si>
  <si>
    <t>TN004</t>
  </si>
  <si>
    <t xml:space="preserve"> Chattanooga Housing Authority</t>
  </si>
  <si>
    <t>TN005</t>
  </si>
  <si>
    <t xml:space="preserve"> Metropolitan Development &amp; Housing Agency</t>
  </si>
  <si>
    <t>TN006</t>
  </si>
  <si>
    <t xml:space="preserve"> Kingsport Housing and Redevelopment Authority</t>
  </si>
  <si>
    <t>TN007</t>
  </si>
  <si>
    <t xml:space="preserve"> Jackson Housing Authority</t>
  </si>
  <si>
    <t>TN008</t>
  </si>
  <si>
    <t xml:space="preserve"> Paris Housing Authority</t>
  </si>
  <si>
    <t>TN009</t>
  </si>
  <si>
    <t>TN010</t>
  </si>
  <si>
    <t xml:space="preserve"> The Clarksville Housing Authority</t>
  </si>
  <si>
    <t>TN011</t>
  </si>
  <si>
    <t xml:space="preserve"> Pulaski Housing Authority</t>
  </si>
  <si>
    <t>TN012</t>
  </si>
  <si>
    <t xml:space="preserve"> LaFollette Housing Authority</t>
  </si>
  <si>
    <t>TN013</t>
  </si>
  <si>
    <t xml:space="preserve"> Brownsville Housing Authority</t>
  </si>
  <si>
    <t>TN014</t>
  </si>
  <si>
    <t xml:space="preserve"> Fayetteville Housing Authority</t>
  </si>
  <si>
    <t>TN015</t>
  </si>
  <si>
    <t>TN016</t>
  </si>
  <si>
    <t xml:space="preserve"> Sweetwater Housing Authority</t>
  </si>
  <si>
    <t>TN017</t>
  </si>
  <si>
    <t>TN018</t>
  </si>
  <si>
    <t xml:space="preserve"> Rockwood Housing Authority</t>
  </si>
  <si>
    <t>TN019</t>
  </si>
  <si>
    <t xml:space="preserve"> Jefferson City Housing Authority</t>
  </si>
  <si>
    <t>TN020</t>
  </si>
  <si>
    <t xml:space="preserve"> Murfreesboro Housing Authority</t>
  </si>
  <si>
    <t>TN021</t>
  </si>
  <si>
    <t xml:space="preserve"> Dyersburg Housing Authority</t>
  </si>
  <si>
    <t>TN022</t>
  </si>
  <si>
    <t>TN024</t>
  </si>
  <si>
    <t xml:space="preserve"> Tullahoma Housing Authority</t>
  </si>
  <si>
    <t>TN025</t>
  </si>
  <si>
    <t>TN026</t>
  </si>
  <si>
    <t xml:space="preserve"> Etowah Housing Authority</t>
  </si>
  <si>
    <t>TN027</t>
  </si>
  <si>
    <t>TN028</t>
  </si>
  <si>
    <t>TN029</t>
  </si>
  <si>
    <t xml:space="preserve"> Gallatin Housing Authority</t>
  </si>
  <si>
    <t>TN030</t>
  </si>
  <si>
    <t xml:space="preserve"> Waverly Housing Authority</t>
  </si>
  <si>
    <t>TN031</t>
  </si>
  <si>
    <t xml:space="preserve"> Milan Housing Authority</t>
  </si>
  <si>
    <t>TN032</t>
  </si>
  <si>
    <t xml:space="preserve"> Lewisburg Housing Authority</t>
  </si>
  <si>
    <t>TN033</t>
  </si>
  <si>
    <t xml:space="preserve"> Highlands Residential Services</t>
  </si>
  <si>
    <t>TN034</t>
  </si>
  <si>
    <t xml:space="preserve"> Jellico Housing Authority</t>
  </si>
  <si>
    <t>TN035</t>
  </si>
  <si>
    <t>TN036</t>
  </si>
  <si>
    <t>TN037</t>
  </si>
  <si>
    <t xml:space="preserve"> South Pittsburg Housing Authority</t>
  </si>
  <si>
    <t>TN038</t>
  </si>
  <si>
    <t>TN039</t>
  </si>
  <si>
    <t xml:space="preserve"> Shelbyville Housing Authority</t>
  </si>
  <si>
    <t>TN040</t>
  </si>
  <si>
    <t>TN041</t>
  </si>
  <si>
    <t xml:space="preserve"> Covington Housing Authority</t>
  </si>
  <si>
    <t>TN042</t>
  </si>
  <si>
    <t xml:space="preserve"> Crossville Housing Authority</t>
  </si>
  <si>
    <t>TN043</t>
  </si>
  <si>
    <t xml:space="preserve"> Rogersville Housing Authority</t>
  </si>
  <si>
    <t>TN044</t>
  </si>
  <si>
    <t xml:space="preserve"> Sparta Housing Authority</t>
  </si>
  <si>
    <t>TN045</t>
  </si>
  <si>
    <t xml:space="preserve"> Millington Housing Authority</t>
  </si>
  <si>
    <t>TN046</t>
  </si>
  <si>
    <t xml:space="preserve"> Columbia Housing and Redevelopment Corporatio</t>
  </si>
  <si>
    <t>TN047</t>
  </si>
  <si>
    <t xml:space="preserve"> Mt. Pleasant Housing Authority</t>
  </si>
  <si>
    <t>TN048</t>
  </si>
  <si>
    <t xml:space="preserve"> Lawrenceburg Housing Authority</t>
  </si>
  <si>
    <t>TN049</t>
  </si>
  <si>
    <t xml:space="preserve"> Savannah Housing Authority</t>
  </si>
  <si>
    <t>TN050</t>
  </si>
  <si>
    <t xml:space="preserve"> Bolivar Housing Authority</t>
  </si>
  <si>
    <t>TN051</t>
  </si>
  <si>
    <t xml:space="preserve"> Parsons0Decaturville Housing Authority</t>
  </si>
  <si>
    <t>TN052</t>
  </si>
  <si>
    <t xml:space="preserve"> Huntingdon Housing Authority</t>
  </si>
  <si>
    <t>TN053</t>
  </si>
  <si>
    <t xml:space="preserve"> McMinnville Housing Authority</t>
  </si>
  <si>
    <t>TN054</t>
  </si>
  <si>
    <t xml:space="preserve"> Cleveland Housing Authority</t>
  </si>
  <si>
    <t>TN055</t>
  </si>
  <si>
    <t xml:space="preserve"> Harriman Housing Authority</t>
  </si>
  <si>
    <t>TN056</t>
  </si>
  <si>
    <t xml:space="preserve"> Livingston Housing Authority</t>
  </si>
  <si>
    <t>TN057</t>
  </si>
  <si>
    <t xml:space="preserve"> Ripley Housing Authority</t>
  </si>
  <si>
    <t>TN058</t>
  </si>
  <si>
    <t xml:space="preserve"> Greeneville Housing Authority</t>
  </si>
  <si>
    <t>TN059</t>
  </si>
  <si>
    <t xml:space="preserve"> Hohenwald Housing Authority</t>
  </si>
  <si>
    <t>TN060</t>
  </si>
  <si>
    <t xml:space="preserve"> Newport Housing Authority</t>
  </si>
  <si>
    <t>TN061</t>
  </si>
  <si>
    <t xml:space="preserve"> Lenoir City Housing Authority</t>
  </si>
  <si>
    <t>TN062</t>
  </si>
  <si>
    <t xml:space="preserve"> Dayton Housing Authority</t>
  </si>
  <si>
    <t>TN063</t>
  </si>
  <si>
    <t xml:space="preserve"> Sevierville Housing Authority</t>
  </si>
  <si>
    <t>TN064</t>
  </si>
  <si>
    <t xml:space="preserve"> Loudon Housing Authority</t>
  </si>
  <si>
    <t>TN065</t>
  </si>
  <si>
    <t>TN066</t>
  </si>
  <si>
    <t xml:space="preserve"> Bristol Housing</t>
  </si>
  <si>
    <t>TN068</t>
  </si>
  <si>
    <t>TN069</t>
  </si>
  <si>
    <t xml:space="preserve"> Martin Housing Authority</t>
  </si>
  <si>
    <t>TN071</t>
  </si>
  <si>
    <t xml:space="preserve"> Hartsville Housing Authority</t>
  </si>
  <si>
    <t>TN072</t>
  </si>
  <si>
    <t xml:space="preserve"> South Carthage Housing Authority</t>
  </si>
  <si>
    <t>TN073</t>
  </si>
  <si>
    <t>TN074</t>
  </si>
  <si>
    <t xml:space="preserve"> Erin Housing Authority</t>
  </si>
  <si>
    <t>TN075</t>
  </si>
  <si>
    <t xml:space="preserve"> Newbern Housing Authority</t>
  </si>
  <si>
    <t>TN076</t>
  </si>
  <si>
    <t xml:space="preserve"> Elizabethton Housing and Development Agency</t>
  </si>
  <si>
    <t>TN077</t>
  </si>
  <si>
    <t xml:space="preserve"> Woodbury Housing Authority</t>
  </si>
  <si>
    <t>TN078</t>
  </si>
  <si>
    <t xml:space="preserve"> Oliver Springs Housing Authority</t>
  </si>
  <si>
    <t>TN079</t>
  </si>
  <si>
    <t xml:space="preserve"> Dickson Housing Authority</t>
  </si>
  <si>
    <t>TN081</t>
  </si>
  <si>
    <t xml:space="preserve"> Erwin Housing Authority</t>
  </si>
  <si>
    <t>TN082</t>
  </si>
  <si>
    <t xml:space="preserve"> McKenzie Housing Authority</t>
  </si>
  <si>
    <t>TN084</t>
  </si>
  <si>
    <t xml:space="preserve"> Gallaway Housing Authority</t>
  </si>
  <si>
    <t>TN088</t>
  </si>
  <si>
    <t xml:space="preserve"> Oak Ridge Housing Authority</t>
  </si>
  <si>
    <t>TN090</t>
  </si>
  <si>
    <t xml:space="preserve"> Lafayette Housing Authority</t>
  </si>
  <si>
    <t>TN092</t>
  </si>
  <si>
    <t xml:space="preserve"> Grundy Housing Authority</t>
  </si>
  <si>
    <t>TN125</t>
  </si>
  <si>
    <t xml:space="preserve"> Franklin County Housing Authority</t>
  </si>
  <si>
    <t>TX001</t>
  </si>
  <si>
    <t xml:space="preserve"> Austin Housing Authority</t>
  </si>
  <si>
    <t>TX003</t>
  </si>
  <si>
    <t xml:space="preserve"> Housing Authority of the City of El Paso, TX</t>
  </si>
  <si>
    <t>TX004</t>
  </si>
  <si>
    <t xml:space="preserve"> Housing Authority of Fort Worth</t>
  </si>
  <si>
    <t>TX005</t>
  </si>
  <si>
    <t xml:space="preserve"> Houston Housing Authority</t>
  </si>
  <si>
    <t>TX006</t>
  </si>
  <si>
    <t xml:space="preserve"> San Antonio Housing Authority</t>
  </si>
  <si>
    <t>TX007</t>
  </si>
  <si>
    <t xml:space="preserve"> Housing Authority of the City of Brownsville</t>
  </si>
  <si>
    <t>TX008</t>
  </si>
  <si>
    <t xml:space="preserve"> Corpus Christi Housing Authority</t>
  </si>
  <si>
    <t>TX009</t>
  </si>
  <si>
    <t xml:space="preserve"> Housing Authority of the City of Dallas, Texa</t>
  </si>
  <si>
    <t>TX010</t>
  </si>
  <si>
    <t xml:space="preserve"> Housing Authority of the City of Waco</t>
  </si>
  <si>
    <t>TX011</t>
  </si>
  <si>
    <t xml:space="preserve"> Housing Authority of the City of Laredo</t>
  </si>
  <si>
    <t>TX012</t>
  </si>
  <si>
    <t xml:space="preserve"> Housing Authority of the City of Baytown</t>
  </si>
  <si>
    <t>TX014</t>
  </si>
  <si>
    <t xml:space="preserve"> Housing Authority of Texarkana</t>
  </si>
  <si>
    <t>TX015</t>
  </si>
  <si>
    <t xml:space="preserve"> Housing Authority of Waxahachie</t>
  </si>
  <si>
    <t>TX016</t>
  </si>
  <si>
    <t xml:space="preserve"> Del Rio Housing Authority</t>
  </si>
  <si>
    <t>TX017</t>
  </si>
  <si>
    <t xml:space="preserve"> Housing Authority of the City of Galveston</t>
  </si>
  <si>
    <t>TX018</t>
  </si>
  <si>
    <t xml:space="preserve"> Housing Authority of Lubbock</t>
  </si>
  <si>
    <t>TX019</t>
  </si>
  <si>
    <t xml:space="preserve"> Eagle Pass Housing Authority</t>
  </si>
  <si>
    <t>TX020</t>
  </si>
  <si>
    <t xml:space="preserve"> Housing Authority of the City of Bryan</t>
  </si>
  <si>
    <t>TX021</t>
  </si>
  <si>
    <t xml:space="preserve"> Housing Authority of the City of Brownwood</t>
  </si>
  <si>
    <t>TX022</t>
  </si>
  <si>
    <t xml:space="preserve"> Housing Authority of Wichita Falls</t>
  </si>
  <si>
    <t>TX023</t>
  </si>
  <si>
    <t xml:space="preserve"> Housing Authority of the City of Beaumont</t>
  </si>
  <si>
    <t>TX024</t>
  </si>
  <si>
    <t xml:space="preserve"> Housing Authority of Commerce</t>
  </si>
  <si>
    <t>TX025</t>
  </si>
  <si>
    <t xml:space="preserve"> San Benito Housing Authority</t>
  </si>
  <si>
    <t>TX026</t>
  </si>
  <si>
    <t xml:space="preserve"> Housing Authority of Denison</t>
  </si>
  <si>
    <t>TX027</t>
  </si>
  <si>
    <t xml:space="preserve"> Housing Authority of McKinney</t>
  </si>
  <si>
    <t>TX028</t>
  </si>
  <si>
    <t xml:space="preserve"> McAllen Housing Authority</t>
  </si>
  <si>
    <t>TX029</t>
  </si>
  <si>
    <t xml:space="preserve"> Mercedes Housing Authority</t>
  </si>
  <si>
    <t>TX030</t>
  </si>
  <si>
    <t xml:space="preserve"> Housing Authority of Temple</t>
  </si>
  <si>
    <t>TX031</t>
  </si>
  <si>
    <t xml:space="preserve"> Taylor Housing Authority</t>
  </si>
  <si>
    <t>TX032</t>
  </si>
  <si>
    <t xml:space="preserve"> Housing Authority of the City of Texas City</t>
  </si>
  <si>
    <t>TX033</t>
  </si>
  <si>
    <t xml:space="preserve"> Housing Authority of Corsicana</t>
  </si>
  <si>
    <t>TX034</t>
  </si>
  <si>
    <t xml:space="preserve"> Housing Authority of Port Arthur</t>
  </si>
  <si>
    <t>TX035</t>
  </si>
  <si>
    <t xml:space="preserve"> Housing Authority of the City of Bay City</t>
  </si>
  <si>
    <t>TX036</t>
  </si>
  <si>
    <t xml:space="preserve"> Housing Authority of Borger</t>
  </si>
  <si>
    <t>TX037</t>
  </si>
  <si>
    <t xml:space="preserve"> Housing Authority City of Orange</t>
  </si>
  <si>
    <t>TX038</t>
  </si>
  <si>
    <t xml:space="preserve"> Housing Authority of Bonham</t>
  </si>
  <si>
    <t>TX039</t>
  </si>
  <si>
    <t xml:space="preserve"> Housing Authority of Breckenridge</t>
  </si>
  <si>
    <t>TX041</t>
  </si>
  <si>
    <t xml:space="preserve"> Housing Authority of Olney</t>
  </si>
  <si>
    <t>TX042</t>
  </si>
  <si>
    <t xml:space="preserve"> Housing Authority of Cisco</t>
  </si>
  <si>
    <t>TX043</t>
  </si>
  <si>
    <t xml:space="preserve"> Housing Authority of Ranger</t>
  </si>
  <si>
    <t>TX044</t>
  </si>
  <si>
    <t xml:space="preserve"> Housing Authority of Jefferson</t>
  </si>
  <si>
    <t>TX045</t>
  </si>
  <si>
    <t xml:space="preserve"> Housing Authority of Canyon</t>
  </si>
  <si>
    <t>TX046</t>
  </si>
  <si>
    <t xml:space="preserve"> Mission Housing Authority</t>
  </si>
  <si>
    <t>TX047</t>
  </si>
  <si>
    <t xml:space="preserve"> Housing Authority of Dublin</t>
  </si>
  <si>
    <t>TX048</t>
  </si>
  <si>
    <t>TX049</t>
  </si>
  <si>
    <t xml:space="preserve"> Housing Authority of Pittsburg</t>
  </si>
  <si>
    <t>TX050</t>
  </si>
  <si>
    <t>TX051</t>
  </si>
  <si>
    <t xml:space="preserve"> Weslaco Housing Authority</t>
  </si>
  <si>
    <t>TX052</t>
  </si>
  <si>
    <t xml:space="preserve"> Housing Authority of Seymour</t>
  </si>
  <si>
    <t>TX053</t>
  </si>
  <si>
    <t xml:space="preserve"> Housing Authority of Haskell</t>
  </si>
  <si>
    <t>TX054</t>
  </si>
  <si>
    <t xml:space="preserve"> New Boston Property Management</t>
  </si>
  <si>
    <t>TX056</t>
  </si>
  <si>
    <t xml:space="preserve"> Housing Authority of Colorado City</t>
  </si>
  <si>
    <t>TX058</t>
  </si>
  <si>
    <t xml:space="preserve"> Housing Authority of the City of Gladewater</t>
  </si>
  <si>
    <t>TX059</t>
  </si>
  <si>
    <t xml:space="preserve"> Housing Authority of Center</t>
  </si>
  <si>
    <t>TX060</t>
  </si>
  <si>
    <t xml:space="preserve"> Housing Authority of the City of Mineola</t>
  </si>
  <si>
    <t>TX061</t>
  </si>
  <si>
    <t xml:space="preserve"> Housing Authority of Sweetwater</t>
  </si>
  <si>
    <t>TX062</t>
  </si>
  <si>
    <t xml:space="preserve"> Edinburg Housing Authority</t>
  </si>
  <si>
    <t>TX063</t>
  </si>
  <si>
    <t xml:space="preserve"> Housing Authority of the City of Hearne</t>
  </si>
  <si>
    <t>TX064</t>
  </si>
  <si>
    <t xml:space="preserve"> Alamo Housing Authority</t>
  </si>
  <si>
    <t>TX065</t>
  </si>
  <si>
    <t xml:space="preserve"> Harlingen Housing Authority</t>
  </si>
  <si>
    <t>TX066</t>
  </si>
  <si>
    <t xml:space="preserve"> Electra Housing Authority</t>
  </si>
  <si>
    <t>TX067</t>
  </si>
  <si>
    <t xml:space="preserve"> Housing Authority of Bridgeport</t>
  </si>
  <si>
    <t>TX068</t>
  </si>
  <si>
    <t xml:space="preserve"> Housing Authority of Overton</t>
  </si>
  <si>
    <t>TX069</t>
  </si>
  <si>
    <t xml:space="preserve"> Housing Authority of DeLeon</t>
  </si>
  <si>
    <t>TX070</t>
  </si>
  <si>
    <t xml:space="preserve"> Housing Authority of Ennis</t>
  </si>
  <si>
    <t>TX071</t>
  </si>
  <si>
    <t xml:space="preserve"> Housing Authority of Gilmer</t>
  </si>
  <si>
    <t>TX073</t>
  </si>
  <si>
    <t xml:space="preserve"> Pharr Housing Authority</t>
  </si>
  <si>
    <t>TX074</t>
  </si>
  <si>
    <t xml:space="preserve"> Luling Housing Authority</t>
  </si>
  <si>
    <t>TX075</t>
  </si>
  <si>
    <t xml:space="preserve"> Housing Authority of Quanah</t>
  </si>
  <si>
    <t>TX076</t>
  </si>
  <si>
    <t xml:space="preserve"> Housing Authority of Cooper</t>
  </si>
  <si>
    <t>TX077</t>
  </si>
  <si>
    <t xml:space="preserve"> Housing Authority of Ballinger</t>
  </si>
  <si>
    <t>TX078</t>
  </si>
  <si>
    <t xml:space="preserve"> Housing Authority of Sherman</t>
  </si>
  <si>
    <t>TX079</t>
  </si>
  <si>
    <t xml:space="preserve"> Housing Authority of the City of Killeen</t>
  </si>
  <si>
    <t>TX080</t>
  </si>
  <si>
    <t xml:space="preserve"> Housing Authority of Anson</t>
  </si>
  <si>
    <t>TX081</t>
  </si>
  <si>
    <t xml:space="preserve"> Gonzales Housing Authority</t>
  </si>
  <si>
    <t>TX082</t>
  </si>
  <si>
    <t xml:space="preserve"> Housing Authority of Henrietta</t>
  </si>
  <si>
    <t>TX083</t>
  </si>
  <si>
    <t xml:space="preserve"> Housing Authority of Hamilton</t>
  </si>
  <si>
    <t>TX084</t>
  </si>
  <si>
    <t>TX085</t>
  </si>
  <si>
    <t>TX086</t>
  </si>
  <si>
    <t xml:space="preserve"> Housing Authority of Wortham</t>
  </si>
  <si>
    <t>TX087</t>
  </si>
  <si>
    <t xml:space="preserve"> San Marcos Housing Authority</t>
  </si>
  <si>
    <t>TX088</t>
  </si>
  <si>
    <t xml:space="preserve"> Housing Authority of Ector</t>
  </si>
  <si>
    <t>TX089</t>
  </si>
  <si>
    <t xml:space="preserve"> Housing Authority of Bells</t>
  </si>
  <si>
    <t>TX090</t>
  </si>
  <si>
    <t xml:space="preserve"> Housing Authority of Hico</t>
  </si>
  <si>
    <t>TX091</t>
  </si>
  <si>
    <t xml:space="preserve"> Housing Authority of Pottsboro</t>
  </si>
  <si>
    <t>TX092</t>
  </si>
  <si>
    <t xml:space="preserve"> Housing Authority of Ladonia</t>
  </si>
  <si>
    <t>TX093</t>
  </si>
  <si>
    <t xml:space="preserve"> Housing Authority of Honey Grove</t>
  </si>
  <si>
    <t>TX094</t>
  </si>
  <si>
    <t xml:space="preserve"> Housing Authority of Archer City</t>
  </si>
  <si>
    <t>TX095</t>
  </si>
  <si>
    <t xml:space="preserve"> Housing Authority of Rockwall</t>
  </si>
  <si>
    <t>TX096</t>
  </si>
  <si>
    <t xml:space="preserve"> Edna Housing Authority</t>
  </si>
  <si>
    <t>TX097</t>
  </si>
  <si>
    <t xml:space="preserve"> Housing Authority of Savoy</t>
  </si>
  <si>
    <t>TX099</t>
  </si>
  <si>
    <t xml:space="preserve"> Housing Authority of Bryson</t>
  </si>
  <si>
    <t>TX100</t>
  </si>
  <si>
    <t xml:space="preserve"> Housing Authority of City of Leonard</t>
  </si>
  <si>
    <t>TX101</t>
  </si>
  <si>
    <t xml:space="preserve"> Housing Authority of Avinger</t>
  </si>
  <si>
    <t>TX102</t>
  </si>
  <si>
    <t xml:space="preserve"> Housing Authority of McGregor</t>
  </si>
  <si>
    <t>TX103</t>
  </si>
  <si>
    <t xml:space="preserve"> Smiley Housing Authority</t>
  </si>
  <si>
    <t>TX104</t>
  </si>
  <si>
    <t xml:space="preserve"> Housing Authority of Wolfe City</t>
  </si>
  <si>
    <t>TX105</t>
  </si>
  <si>
    <t xml:space="preserve"> Crystal City Housing Authority</t>
  </si>
  <si>
    <t>TX106</t>
  </si>
  <si>
    <t xml:space="preserve"> Housing Authority of Daingerfield</t>
  </si>
  <si>
    <t>TX107</t>
  </si>
  <si>
    <t xml:space="preserve"> Housing Authority of Whitewright</t>
  </si>
  <si>
    <t>TX108</t>
  </si>
  <si>
    <t xml:space="preserve"> Housing Authority of Howe</t>
  </si>
  <si>
    <t>TX109</t>
  </si>
  <si>
    <t xml:space="preserve"> Waelder Housing Authority</t>
  </si>
  <si>
    <t>TX111</t>
  </si>
  <si>
    <t xml:space="preserve"> Housing Authority of Burkburnett</t>
  </si>
  <si>
    <t>TX112</t>
  </si>
  <si>
    <t xml:space="preserve"> Hughes Springs</t>
  </si>
  <si>
    <t>TX114</t>
  </si>
  <si>
    <t xml:space="preserve"> Kingsville Housing Authority</t>
  </si>
  <si>
    <t>TX115</t>
  </si>
  <si>
    <t xml:space="preserve"> Housing Authority of Tom Bean</t>
  </si>
  <si>
    <t>TX116</t>
  </si>
  <si>
    <t xml:space="preserve"> Housing Authority of City of Moody</t>
  </si>
  <si>
    <t>TX117</t>
  </si>
  <si>
    <t xml:space="preserve"> Housing Authority of Deport</t>
  </si>
  <si>
    <t>TX118</t>
  </si>
  <si>
    <t xml:space="preserve"> Housing Authority of the City of Caldwell</t>
  </si>
  <si>
    <t>TX120</t>
  </si>
  <si>
    <t xml:space="preserve"> Housing Authority of the City of Munday</t>
  </si>
  <si>
    <t>TX121</t>
  </si>
  <si>
    <t xml:space="preserve"> Housing Authority of Naples</t>
  </si>
  <si>
    <t>TX122</t>
  </si>
  <si>
    <t xml:space="preserve"> Housing Authority of Omaha</t>
  </si>
  <si>
    <t>TX124</t>
  </si>
  <si>
    <t xml:space="preserve"> Housing Authority of the City of Knox City</t>
  </si>
  <si>
    <t>TX126</t>
  </si>
  <si>
    <t xml:space="preserve"> Housing Authority of Celeste</t>
  </si>
  <si>
    <t>TX127</t>
  </si>
  <si>
    <t xml:space="preserve"> Housing Authority of Trenton</t>
  </si>
  <si>
    <t>TX128</t>
  </si>
  <si>
    <t xml:space="preserve"> Housing Authority of Plano</t>
  </si>
  <si>
    <t>TX132</t>
  </si>
  <si>
    <t xml:space="preserve"> Housing Authority of Van Alstyne</t>
  </si>
  <si>
    <t>TX133</t>
  </si>
  <si>
    <t>TX134</t>
  </si>
  <si>
    <t xml:space="preserve"> Housing Authority of Cameron</t>
  </si>
  <si>
    <t>TX135</t>
  </si>
  <si>
    <t xml:space="preserve"> Housing Authority of Linden</t>
  </si>
  <si>
    <t>TX137</t>
  </si>
  <si>
    <t xml:space="preserve"> Housing Authority of De Kalb</t>
  </si>
  <si>
    <t>TX138</t>
  </si>
  <si>
    <t xml:space="preserve"> Housing Authority of Bogata</t>
  </si>
  <si>
    <t>TX139</t>
  </si>
  <si>
    <t xml:space="preserve"> Housing Authority of Gunter</t>
  </si>
  <si>
    <t>TX144</t>
  </si>
  <si>
    <t xml:space="preserve"> Housing Authority of the City of Frisco</t>
  </si>
  <si>
    <t>TX145</t>
  </si>
  <si>
    <t xml:space="preserve"> Housing Authority of Talco</t>
  </si>
  <si>
    <t>TX147</t>
  </si>
  <si>
    <t xml:space="preserve"> Kenedy Housing Authority</t>
  </si>
  <si>
    <t>TX150</t>
  </si>
  <si>
    <t xml:space="preserve"> Housing Authority of the City of Calvert</t>
  </si>
  <si>
    <t>TX151</t>
  </si>
  <si>
    <t xml:space="preserve"> Housing Authority of Wellington</t>
  </si>
  <si>
    <t>TX152</t>
  </si>
  <si>
    <t xml:space="preserve"> Beeville Housing Authority</t>
  </si>
  <si>
    <t>TX153</t>
  </si>
  <si>
    <t xml:space="preserve"> Housing Authority of Haltom City</t>
  </si>
  <si>
    <t>TX155</t>
  </si>
  <si>
    <t xml:space="preserve"> Housing Authority of Decatur</t>
  </si>
  <si>
    <t>TX156</t>
  </si>
  <si>
    <t xml:space="preserve"> Housing Authority of Spearman</t>
  </si>
  <si>
    <t>TX157</t>
  </si>
  <si>
    <t xml:space="preserve"> Housing Authority of McLean</t>
  </si>
  <si>
    <t>TX158</t>
  </si>
  <si>
    <t xml:space="preserve"> Housing Authority of Merkel</t>
  </si>
  <si>
    <t>TX160</t>
  </si>
  <si>
    <t xml:space="preserve"> Housing Authority of Wink</t>
  </si>
  <si>
    <t>TX162</t>
  </si>
  <si>
    <t xml:space="preserve"> Housing Authority of Clarendon</t>
  </si>
  <si>
    <t>TX163</t>
  </si>
  <si>
    <t xml:space="preserve"> Robstown Housing Authority</t>
  </si>
  <si>
    <t>TX164</t>
  </si>
  <si>
    <t xml:space="preserve"> Mathis Housing Authority</t>
  </si>
  <si>
    <t>TX165</t>
  </si>
  <si>
    <t xml:space="preserve"> Runge Housing Authority</t>
  </si>
  <si>
    <t>TX166</t>
  </si>
  <si>
    <t xml:space="preserve"> Tahoka Housing Authority</t>
  </si>
  <si>
    <t>TX167</t>
  </si>
  <si>
    <t xml:space="preserve"> Housing Authority of Stamford</t>
  </si>
  <si>
    <t>TX168</t>
  </si>
  <si>
    <t xml:space="preserve"> Housing Authority of the City of Dayton</t>
  </si>
  <si>
    <t>TX169</t>
  </si>
  <si>
    <t xml:space="preserve"> Housing Authority of Comanche</t>
  </si>
  <si>
    <t>TX170</t>
  </si>
  <si>
    <t xml:space="preserve"> Housing Authority of Rising Star</t>
  </si>
  <si>
    <t>TX171</t>
  </si>
  <si>
    <t xml:space="preserve"> Housing Authority of Levelland</t>
  </si>
  <si>
    <t>TX172</t>
  </si>
  <si>
    <t xml:space="preserve"> Housing Authority of Cross Plains</t>
  </si>
  <si>
    <t>TX173</t>
  </si>
  <si>
    <t xml:space="preserve"> Port Isabel Housing Authority</t>
  </si>
  <si>
    <t>TX174</t>
  </si>
  <si>
    <t xml:space="preserve"> Sinton Housing Authority</t>
  </si>
  <si>
    <t>TX175</t>
  </si>
  <si>
    <t xml:space="preserve"> Nixon Housing Authority</t>
  </si>
  <si>
    <t>TX176</t>
  </si>
  <si>
    <t xml:space="preserve"> Three Rivers Housing Authority</t>
  </si>
  <si>
    <t>TX177</t>
  </si>
  <si>
    <t xml:space="preserve"> Donna Housing Authority</t>
  </si>
  <si>
    <t>TX178</t>
  </si>
  <si>
    <t xml:space="preserve"> Alice Housing Authority</t>
  </si>
  <si>
    <t>TX179</t>
  </si>
  <si>
    <t xml:space="preserve"> Housing Authority of Post</t>
  </si>
  <si>
    <t>TX180</t>
  </si>
  <si>
    <t xml:space="preserve"> Housing Authority of Roby</t>
  </si>
  <si>
    <t>TX182</t>
  </si>
  <si>
    <t xml:space="preserve"> Housing Authority of Rotan</t>
  </si>
  <si>
    <t>TX183</t>
  </si>
  <si>
    <t xml:space="preserve"> Housing Authority of Tulia</t>
  </si>
  <si>
    <t>TX184</t>
  </si>
  <si>
    <t xml:space="preserve"> Housing Authority of Crosbyton</t>
  </si>
  <si>
    <t>TX186</t>
  </si>
  <si>
    <t xml:space="preserve"> Housing Authority of the City of Nocona</t>
  </si>
  <si>
    <t>TX187</t>
  </si>
  <si>
    <t xml:space="preserve"> Housing Authority of Pineland</t>
  </si>
  <si>
    <t>TX188</t>
  </si>
  <si>
    <t xml:space="preserve"> Housing Authority of Maud</t>
  </si>
  <si>
    <t>TX189</t>
  </si>
  <si>
    <t xml:space="preserve"> Housing Authority of Floydada</t>
  </si>
  <si>
    <t>TX190</t>
  </si>
  <si>
    <t>TX191</t>
  </si>
  <si>
    <t xml:space="preserve"> Taft Housing Authority</t>
  </si>
  <si>
    <t>TX192</t>
  </si>
  <si>
    <t xml:space="preserve"> Housing Authority of Gorman</t>
  </si>
  <si>
    <t>TX193</t>
  </si>
  <si>
    <t xml:space="preserve"> Floresville Housing Authority</t>
  </si>
  <si>
    <t>TX194</t>
  </si>
  <si>
    <t xml:space="preserve"> Housing Authority of Childress</t>
  </si>
  <si>
    <t>TX195</t>
  </si>
  <si>
    <t xml:space="preserve"> Housing Authority of Hamlin</t>
  </si>
  <si>
    <t>TX196</t>
  </si>
  <si>
    <t xml:space="preserve"> Housing Authority of Olton</t>
  </si>
  <si>
    <t>TX197</t>
  </si>
  <si>
    <t xml:space="preserve"> Housing Authority of Baird</t>
  </si>
  <si>
    <t>TX198</t>
  </si>
  <si>
    <t xml:space="preserve"> Housing Authority of Cleveland</t>
  </si>
  <si>
    <t>TX199</t>
  </si>
  <si>
    <t xml:space="preserve"> Housing Authority of Tioga</t>
  </si>
  <si>
    <t>TX200</t>
  </si>
  <si>
    <t xml:space="preserve"> Housing Authority of Aspermont</t>
  </si>
  <si>
    <t>TX201</t>
  </si>
  <si>
    <t xml:space="preserve"> Falfurrias Housing Authority</t>
  </si>
  <si>
    <t>TX202</t>
  </si>
  <si>
    <t xml:space="preserve"> Edcouch Housing Authority</t>
  </si>
  <si>
    <t>TX204</t>
  </si>
  <si>
    <t xml:space="preserve"> Housing Authority of Santa Anna</t>
  </si>
  <si>
    <t>TX206</t>
  </si>
  <si>
    <t xml:space="preserve"> Los Fresnos Housing Authority</t>
  </si>
  <si>
    <t>TX207</t>
  </si>
  <si>
    <t>TX208</t>
  </si>
  <si>
    <t>TX209</t>
  </si>
  <si>
    <t xml:space="preserve"> Housing Authority of Malakoff</t>
  </si>
  <si>
    <t>TX210</t>
  </si>
  <si>
    <t xml:space="preserve"> Devine Housing Authority</t>
  </si>
  <si>
    <t>TX211</t>
  </si>
  <si>
    <t xml:space="preserve"> Lockhart Housing Authority</t>
  </si>
  <si>
    <t>TX212</t>
  </si>
  <si>
    <t xml:space="preserve"> Housing Authority of Mabank</t>
  </si>
  <si>
    <t>TX213</t>
  </si>
  <si>
    <t xml:space="preserve"> Housing Authority of Belton</t>
  </si>
  <si>
    <t>TX214</t>
  </si>
  <si>
    <t xml:space="preserve"> Housing Authority of Granbury</t>
  </si>
  <si>
    <t>TX215</t>
  </si>
  <si>
    <t xml:space="preserve"> Housing Authority of Spur</t>
  </si>
  <si>
    <t>TX216</t>
  </si>
  <si>
    <t xml:space="preserve"> Housing Authority of Newcastle</t>
  </si>
  <si>
    <t>TX217</t>
  </si>
  <si>
    <t xml:space="preserve"> Housing Authority of Wills Point</t>
  </si>
  <si>
    <t>TX218</t>
  </si>
  <si>
    <t xml:space="preserve"> Housing Authority of Whitney</t>
  </si>
  <si>
    <t>TX219</t>
  </si>
  <si>
    <t xml:space="preserve"> Housing Authority of Groesbeck</t>
  </si>
  <si>
    <t>TX220</t>
  </si>
  <si>
    <t xml:space="preserve"> Housing Authority of Windom</t>
  </si>
  <si>
    <t>TX221</t>
  </si>
  <si>
    <t xml:space="preserve"> Housing Authority of Farmersville</t>
  </si>
  <si>
    <t>TX222</t>
  </si>
  <si>
    <t xml:space="preserve"> Housing Authority of Crockett</t>
  </si>
  <si>
    <t>TX223</t>
  </si>
  <si>
    <t xml:space="preserve"> Housing Authority of Newton</t>
  </si>
  <si>
    <t>TX224</t>
  </si>
  <si>
    <t xml:space="preserve"> Elsa Housing Authority</t>
  </si>
  <si>
    <t>TX225</t>
  </si>
  <si>
    <t xml:space="preserve"> Housing Authority of the City of Woodville</t>
  </si>
  <si>
    <t>TX226</t>
  </si>
  <si>
    <t xml:space="preserve"> Housing Authority of Timpson</t>
  </si>
  <si>
    <t>TX227</t>
  </si>
  <si>
    <t xml:space="preserve"> Housing Authority of Hemphill</t>
  </si>
  <si>
    <t>TX228</t>
  </si>
  <si>
    <t xml:space="preserve"> Housing Authority of Coolidge</t>
  </si>
  <si>
    <t>TX229</t>
  </si>
  <si>
    <t xml:space="preserve"> Housing Authority of Diboll</t>
  </si>
  <si>
    <t>TX230</t>
  </si>
  <si>
    <t xml:space="preserve"> Housing Authority of Corrigan</t>
  </si>
  <si>
    <t>TX231</t>
  </si>
  <si>
    <t xml:space="preserve"> Housing Authority of the City of Groveton</t>
  </si>
  <si>
    <t>TX232</t>
  </si>
  <si>
    <t xml:space="preserve"> Housing Authority of Beckville</t>
  </si>
  <si>
    <t>TX233</t>
  </si>
  <si>
    <t xml:space="preserve"> Housing Authority of Garrison</t>
  </si>
  <si>
    <t>TX235</t>
  </si>
  <si>
    <t xml:space="preserve"> Housing Authority of Bangs</t>
  </si>
  <si>
    <t>TX236</t>
  </si>
  <si>
    <t xml:space="preserve"> Poteet Housing Authority</t>
  </si>
  <si>
    <t>TX237</t>
  </si>
  <si>
    <t xml:space="preserve"> Housing Authority of Trinidad</t>
  </si>
  <si>
    <t>TX238</t>
  </si>
  <si>
    <t xml:space="preserve"> Housing Authority of Blooming Grove</t>
  </si>
  <si>
    <t>TX239</t>
  </si>
  <si>
    <t xml:space="preserve"> Brackettville Housing Authority</t>
  </si>
  <si>
    <t>TX240</t>
  </si>
  <si>
    <t xml:space="preserve"> Housing Authority of Vernon</t>
  </si>
  <si>
    <t>TX241</t>
  </si>
  <si>
    <t xml:space="preserve"> Housing Authority of Alba</t>
  </si>
  <si>
    <t>TX242</t>
  </si>
  <si>
    <t xml:space="preserve"> Edgewood Housing</t>
  </si>
  <si>
    <t>TX243</t>
  </si>
  <si>
    <t xml:space="preserve"> Stockdale Housing Authority</t>
  </si>
  <si>
    <t>TX244</t>
  </si>
  <si>
    <t xml:space="preserve"> Housing Authority of Mount Pleasant</t>
  </si>
  <si>
    <t>TX245</t>
  </si>
  <si>
    <t xml:space="preserve"> Housing Authority of the City of Madisonville</t>
  </si>
  <si>
    <t>TX246</t>
  </si>
  <si>
    <t xml:space="preserve"> Housing Authority of Marlin</t>
  </si>
  <si>
    <t>TX247</t>
  </si>
  <si>
    <t xml:space="preserve"> Housing Authority of Royse City</t>
  </si>
  <si>
    <t>TX249</t>
  </si>
  <si>
    <t xml:space="preserve"> Housing Authority of Dawson</t>
  </si>
  <si>
    <t>TX250</t>
  </si>
  <si>
    <t xml:space="preserve"> Housing Authority of Detroit</t>
  </si>
  <si>
    <t>TX251</t>
  </si>
  <si>
    <t xml:space="preserve"> Housing Authority of Brady</t>
  </si>
  <si>
    <t>TX252</t>
  </si>
  <si>
    <t xml:space="preserve"> Housing Authority of Lott</t>
  </si>
  <si>
    <t>TX253</t>
  </si>
  <si>
    <t xml:space="preserve"> Housing Authority of the City of Centerville</t>
  </si>
  <si>
    <t>TX255</t>
  </si>
  <si>
    <t xml:space="preserve"> Housing Authority of Rosebud</t>
  </si>
  <si>
    <t>TX256</t>
  </si>
  <si>
    <t>TX257</t>
  </si>
  <si>
    <t xml:space="preserve"> Housing Authority of Slaton</t>
  </si>
  <si>
    <t>TX258</t>
  </si>
  <si>
    <t xml:space="preserve"> Housing Authority of Loraine</t>
  </si>
  <si>
    <t>TX259</t>
  </si>
  <si>
    <t xml:space="preserve"> Bastrop Housing Authority</t>
  </si>
  <si>
    <t>TX260</t>
  </si>
  <si>
    <t xml:space="preserve"> Housing Authority of Eden</t>
  </si>
  <si>
    <t>TX261</t>
  </si>
  <si>
    <t xml:space="preserve"> Housing Authority of Mason</t>
  </si>
  <si>
    <t>TX262</t>
  </si>
  <si>
    <t xml:space="preserve"> Housing Authority of Tenaha</t>
  </si>
  <si>
    <t>TX264</t>
  </si>
  <si>
    <t xml:space="preserve"> Georgetown Housing Authority</t>
  </si>
  <si>
    <t>TX265</t>
  </si>
  <si>
    <t xml:space="preserve"> Housing Authority of Rogers</t>
  </si>
  <si>
    <t>TX266</t>
  </si>
  <si>
    <t>TX267</t>
  </si>
  <si>
    <t xml:space="preserve"> Housing Authority of Grandfalls</t>
  </si>
  <si>
    <t>TX269</t>
  </si>
  <si>
    <t xml:space="preserve"> Housing Authority of Goldthwaite</t>
  </si>
  <si>
    <t>TX270</t>
  </si>
  <si>
    <t xml:space="preserve"> Housing Authority of Robert Lee</t>
  </si>
  <si>
    <t>TX271</t>
  </si>
  <si>
    <t xml:space="preserve"> Housing Authority of City of Oglesby</t>
  </si>
  <si>
    <t>TX272</t>
  </si>
  <si>
    <t xml:space="preserve"> Housing Authority of Alto</t>
  </si>
  <si>
    <t>TX273</t>
  </si>
  <si>
    <t xml:space="preserve"> Housing Authority of Teague</t>
  </si>
  <si>
    <t>TX274</t>
  </si>
  <si>
    <t xml:space="preserve"> Housing Authority of Bartlett</t>
  </si>
  <si>
    <t>TX275</t>
  </si>
  <si>
    <t xml:space="preserve"> Housing Authority of Seagraves</t>
  </si>
  <si>
    <t>TX276</t>
  </si>
  <si>
    <t xml:space="preserve"> Housing Authority of Meridian</t>
  </si>
  <si>
    <t>TX277</t>
  </si>
  <si>
    <t xml:space="preserve"> Housing Authority of Hale Center</t>
  </si>
  <si>
    <t>TX278</t>
  </si>
  <si>
    <t xml:space="preserve"> Housing Authority of Bronte</t>
  </si>
  <si>
    <t>TX279</t>
  </si>
  <si>
    <t xml:space="preserve"> Housing Authority of Eldorado</t>
  </si>
  <si>
    <t>TX281</t>
  </si>
  <si>
    <t xml:space="preserve"> Granger Housing Authority</t>
  </si>
  <si>
    <t>TX282</t>
  </si>
  <si>
    <t xml:space="preserve"> Housing Authority of Kirbyville</t>
  </si>
  <si>
    <t>TX283</t>
  </si>
  <si>
    <t xml:space="preserve"> Housing Authority of Gatesville</t>
  </si>
  <si>
    <t>TX284</t>
  </si>
  <si>
    <t xml:space="preserve"> Housing Authority City of Alpine</t>
  </si>
  <si>
    <t>TX286</t>
  </si>
  <si>
    <t xml:space="preserve"> Housing Authority of Memphis</t>
  </si>
  <si>
    <t>TX287</t>
  </si>
  <si>
    <t xml:space="preserve"> Housing Authority of Como</t>
  </si>
  <si>
    <t>TX288</t>
  </si>
  <si>
    <t xml:space="preserve"> Housing Authority of Winnsboro</t>
  </si>
  <si>
    <t>TX289</t>
  </si>
  <si>
    <t xml:space="preserve"> Housing Authority of Cumby</t>
  </si>
  <si>
    <t>TX290</t>
  </si>
  <si>
    <t xml:space="preserve"> Housing Authority of Strawn</t>
  </si>
  <si>
    <t>TX291</t>
  </si>
  <si>
    <t xml:space="preserve"> Housing Authority of Grapevine</t>
  </si>
  <si>
    <t>TX293</t>
  </si>
  <si>
    <t xml:space="preserve"> Housing Authority of Rankin</t>
  </si>
  <si>
    <t>TX295</t>
  </si>
  <si>
    <t xml:space="preserve"> Housing Authority of the City of Grapeland</t>
  </si>
  <si>
    <t>TX296</t>
  </si>
  <si>
    <t xml:space="preserve"> Schulenburg Housing Authority</t>
  </si>
  <si>
    <t>TX297</t>
  </si>
  <si>
    <t xml:space="preserve"> Flatonia Housing Authority</t>
  </si>
  <si>
    <t>TX298</t>
  </si>
  <si>
    <t xml:space="preserve"> Housing Authority the City of Mineral Wells</t>
  </si>
  <si>
    <t>TX300</t>
  </si>
  <si>
    <t xml:space="preserve"> Carrizo Springs Housing Authority</t>
  </si>
  <si>
    <t>TX301</t>
  </si>
  <si>
    <t xml:space="preserve"> Housing Authority of Thorndale</t>
  </si>
  <si>
    <t>TX302</t>
  </si>
  <si>
    <t xml:space="preserve"> Gregory Housing Authority</t>
  </si>
  <si>
    <t>TX303</t>
  </si>
  <si>
    <t xml:space="preserve"> Seguin Housing Authority</t>
  </si>
  <si>
    <t>TX304</t>
  </si>
  <si>
    <t xml:space="preserve"> Housing Authority of the City of Bellville</t>
  </si>
  <si>
    <t>TX305</t>
  </si>
  <si>
    <t xml:space="preserve"> Housing Authority of Kerens</t>
  </si>
  <si>
    <t>TX306</t>
  </si>
  <si>
    <t xml:space="preserve"> Housing Authority of Junction</t>
  </si>
  <si>
    <t>TX307</t>
  </si>
  <si>
    <t xml:space="preserve"> Housing Authority of Caddo Mills</t>
  </si>
  <si>
    <t>TX308</t>
  </si>
  <si>
    <t xml:space="preserve"> Housing Authority of the City of Crowell</t>
  </si>
  <si>
    <t>TX309</t>
  </si>
  <si>
    <t xml:space="preserve"> Cuero Housing Authority</t>
  </si>
  <si>
    <t>TX310</t>
  </si>
  <si>
    <t xml:space="preserve"> Housing Authority of Avery</t>
  </si>
  <si>
    <t>TX311</t>
  </si>
  <si>
    <t xml:space="preserve"> Housing Authority of Whitesboro</t>
  </si>
  <si>
    <t>TX312</t>
  </si>
  <si>
    <t xml:space="preserve"> Yorktown Housing Authority</t>
  </si>
  <si>
    <t>TX313</t>
  </si>
  <si>
    <t xml:space="preserve"> Aransas Pass Housing Authority</t>
  </si>
  <si>
    <t>TX316</t>
  </si>
  <si>
    <t xml:space="preserve"> Housing Authority of Balmorhea</t>
  </si>
  <si>
    <t>TX317</t>
  </si>
  <si>
    <t xml:space="preserve"> Ingleside Housing Authority</t>
  </si>
  <si>
    <t>TX318</t>
  </si>
  <si>
    <t xml:space="preserve"> Housing Authority of Marfa</t>
  </si>
  <si>
    <t>TX320</t>
  </si>
  <si>
    <t xml:space="preserve"> Housing Authority of Pecos</t>
  </si>
  <si>
    <t>TX321</t>
  </si>
  <si>
    <t xml:space="preserve"> Housing Authority of Coleman</t>
  </si>
  <si>
    <t>TX322</t>
  </si>
  <si>
    <t xml:space="preserve"> Round Rock Housing Authority</t>
  </si>
  <si>
    <t>TX323</t>
  </si>
  <si>
    <t>TX325</t>
  </si>
  <si>
    <t xml:space="preserve"> Housing Authority of Throckmorton</t>
  </si>
  <si>
    <t>TX326</t>
  </si>
  <si>
    <t xml:space="preserve"> Yoakum Housing Authority</t>
  </si>
  <si>
    <t>TX327</t>
  </si>
  <si>
    <t xml:space="preserve"> Housing Authority of the City of Abilene</t>
  </si>
  <si>
    <t>TX328</t>
  </si>
  <si>
    <t xml:space="preserve"> Llano Housing Authority</t>
  </si>
  <si>
    <t>TX329</t>
  </si>
  <si>
    <t xml:space="preserve"> Housing Authority of the City of Winters</t>
  </si>
  <si>
    <t>TX330</t>
  </si>
  <si>
    <t xml:space="preserve"> Housing Authority of the City of Brenham</t>
  </si>
  <si>
    <t>TX332</t>
  </si>
  <si>
    <t xml:space="preserve"> Housing Authority of the City of Pearsall</t>
  </si>
  <si>
    <t>TX333</t>
  </si>
  <si>
    <t xml:space="preserve"> Housing Authority of Mart</t>
  </si>
  <si>
    <t>TX334</t>
  </si>
  <si>
    <t xml:space="preserve"> Housing Authority of the City of San Saba</t>
  </si>
  <si>
    <t>TX335</t>
  </si>
  <si>
    <t xml:space="preserve"> Cotulla Housing Authority</t>
  </si>
  <si>
    <t>TX336</t>
  </si>
  <si>
    <t xml:space="preserve"> Housing Authority of Grand Saline</t>
  </si>
  <si>
    <t>TX337</t>
  </si>
  <si>
    <t>TX339</t>
  </si>
  <si>
    <t xml:space="preserve"> Housing Authority of Clifton</t>
  </si>
  <si>
    <t>TX340</t>
  </si>
  <si>
    <t>TX341</t>
  </si>
  <si>
    <t xml:space="preserve"> Housing Authority of Tatum</t>
  </si>
  <si>
    <t>TX342</t>
  </si>
  <si>
    <t xml:space="preserve"> Housing Authority of Ferris</t>
  </si>
  <si>
    <t>TX343</t>
  </si>
  <si>
    <t xml:space="preserve"> New Braunfels Housing Authority</t>
  </si>
  <si>
    <t>TX344</t>
  </si>
  <si>
    <t xml:space="preserve"> Housing Authority of Van</t>
  </si>
  <si>
    <t>TX345</t>
  </si>
  <si>
    <t xml:space="preserve"> Housing Authority of Lometa</t>
  </si>
  <si>
    <t>TX347</t>
  </si>
  <si>
    <t xml:space="preserve"> Housing Authority of Grandview</t>
  </si>
  <si>
    <t>TX348</t>
  </si>
  <si>
    <t xml:space="preserve"> Housing Authority of Huntington</t>
  </si>
  <si>
    <t>TX350</t>
  </si>
  <si>
    <t xml:space="preserve"> Schertz Housing Authority</t>
  </si>
  <si>
    <t>TX351</t>
  </si>
  <si>
    <t xml:space="preserve"> Housing Authority of the City of Bremond</t>
  </si>
  <si>
    <t>TX352</t>
  </si>
  <si>
    <t xml:space="preserve"> Housing Authority of Livingston</t>
  </si>
  <si>
    <t>TX353</t>
  </si>
  <si>
    <t xml:space="preserve"> Housing Authority of Copperas Cove</t>
  </si>
  <si>
    <t>TX354</t>
  </si>
  <si>
    <t xml:space="preserve"> Mexia Housing Authority</t>
  </si>
  <si>
    <t>TX355</t>
  </si>
  <si>
    <t xml:space="preserve"> Housing Authority of the City of El Campo</t>
  </si>
  <si>
    <t>TX356</t>
  </si>
  <si>
    <t xml:space="preserve"> Housing Authority of Big Sandy</t>
  </si>
  <si>
    <t>TX357</t>
  </si>
  <si>
    <t xml:space="preserve"> Housing Authority of the City of Buffalo</t>
  </si>
  <si>
    <t>TX358</t>
  </si>
  <si>
    <t xml:space="preserve"> Burnet Housing Authority</t>
  </si>
  <si>
    <t>TX367</t>
  </si>
  <si>
    <t xml:space="preserve"> Kyle Housing Authority</t>
  </si>
  <si>
    <t>TX370</t>
  </si>
  <si>
    <t xml:space="preserve"> Housing Authority of Point</t>
  </si>
  <si>
    <t>TX376</t>
  </si>
  <si>
    <t xml:space="preserve"> Duval County Housing Authority</t>
  </si>
  <si>
    <t>TX377</t>
  </si>
  <si>
    <t xml:space="preserve"> Elgin Housing Authority</t>
  </si>
  <si>
    <t>TX378</t>
  </si>
  <si>
    <t xml:space="preserve"> Housing Authority of the City of Palacios</t>
  </si>
  <si>
    <t>TX379</t>
  </si>
  <si>
    <t xml:space="preserve"> Housing Authority of Midland</t>
  </si>
  <si>
    <t>TX380</t>
  </si>
  <si>
    <t xml:space="preserve"> Housing Authority of Rockdale</t>
  </si>
  <si>
    <t>TX381</t>
  </si>
  <si>
    <t xml:space="preserve"> La Grange Housing Authority</t>
  </si>
  <si>
    <t>TX383</t>
  </si>
  <si>
    <t xml:space="preserve"> Housing Authority of San Augustine</t>
  </si>
  <si>
    <t>TX387</t>
  </si>
  <si>
    <t xml:space="preserve"> Housing Authority of Kemp</t>
  </si>
  <si>
    <t>TX395</t>
  </si>
  <si>
    <t xml:space="preserve"> Port Lavaca Housing Authority</t>
  </si>
  <si>
    <t>TX396</t>
  </si>
  <si>
    <t xml:space="preserve"> Starr County Housing Authority</t>
  </si>
  <si>
    <t>TX405</t>
  </si>
  <si>
    <t xml:space="preserve"> Housing Authority of Hubbard</t>
  </si>
  <si>
    <t>TX406</t>
  </si>
  <si>
    <t xml:space="preserve"> Housing Authority of the City of Huntsville</t>
  </si>
  <si>
    <t>TX408</t>
  </si>
  <si>
    <t xml:space="preserve"> Housing Authority of the City of Monahans</t>
  </si>
  <si>
    <t>TX421</t>
  </si>
  <si>
    <t xml:space="preserve"> Uvalde Housing Authority</t>
  </si>
  <si>
    <t>TX439</t>
  </si>
  <si>
    <t xml:space="preserve"> Housing Authority of Anthony</t>
  </si>
  <si>
    <t>TX448</t>
  </si>
  <si>
    <t xml:space="preserve"> La Joya Housing Authority</t>
  </si>
  <si>
    <t>TX449</t>
  </si>
  <si>
    <t xml:space="preserve"> Roma Housing Authority</t>
  </si>
  <si>
    <t>TX452</t>
  </si>
  <si>
    <t xml:space="preserve"> Bexar County Housing Authority</t>
  </si>
  <si>
    <t>TX455</t>
  </si>
  <si>
    <t xml:space="preserve"> Housing Authority of Odessa</t>
  </si>
  <si>
    <t>TX457</t>
  </si>
  <si>
    <t xml:space="preserve"> Housing Authority of Marshall</t>
  </si>
  <si>
    <t>TX469</t>
  </si>
  <si>
    <t xml:space="preserve"> Housing Authority of City of Navasota</t>
  </si>
  <si>
    <t>TX470</t>
  </si>
  <si>
    <t xml:space="preserve"> San Angelo Housing Authority</t>
  </si>
  <si>
    <t>TX480</t>
  </si>
  <si>
    <t xml:space="preserve"> Housing Authority of Travis County</t>
  </si>
  <si>
    <t>TX486</t>
  </si>
  <si>
    <t xml:space="preserve"> Housing Authority of the City of Nacogdoches</t>
  </si>
  <si>
    <t>TX492</t>
  </si>
  <si>
    <t xml:space="preserve"> Housing Authority of Jasper</t>
  </si>
  <si>
    <t>TX497</t>
  </si>
  <si>
    <t xml:space="preserve"> Hidalgo County Housing Authority</t>
  </si>
  <si>
    <t>TX509</t>
  </si>
  <si>
    <t xml:space="preserve"> Cameron County Housing Authority</t>
  </si>
  <si>
    <t>TX510</t>
  </si>
  <si>
    <t xml:space="preserve"> Goliad Housing Authority</t>
  </si>
  <si>
    <t>TX525</t>
  </si>
  <si>
    <t xml:space="preserve"> Housing Authority of Fruitvale</t>
  </si>
  <si>
    <t>TX531</t>
  </si>
  <si>
    <t xml:space="preserve"> Atlanta Property Management</t>
  </si>
  <si>
    <t>TX538</t>
  </si>
  <si>
    <t xml:space="preserve"> El Paso County Housing Authority</t>
  </si>
  <si>
    <t>TX539</t>
  </si>
  <si>
    <t xml:space="preserve"> Housing Authority of Blossom</t>
  </si>
  <si>
    <t>TX543</t>
  </si>
  <si>
    <t xml:space="preserve"> Housing Authority of Van Horn</t>
  </si>
  <si>
    <t>TX546</t>
  </si>
  <si>
    <t xml:space="preserve"> Housing Authority of Ralls</t>
  </si>
  <si>
    <t>TX549</t>
  </si>
  <si>
    <t xml:space="preserve"> Housing Authority of O'Donnell</t>
  </si>
  <si>
    <t>TX550</t>
  </si>
  <si>
    <t xml:space="preserve"> Bowie County Housing Authority</t>
  </si>
  <si>
    <t>TX552</t>
  </si>
  <si>
    <t xml:space="preserve"> Housing Authority of Lockney</t>
  </si>
  <si>
    <t>UT002</t>
  </si>
  <si>
    <t xml:space="preserve"> Housing Authority of the City of Ogden</t>
  </si>
  <si>
    <t>UT003</t>
  </si>
  <si>
    <t xml:space="preserve"> Housing Authority of the County of Salt Lake</t>
  </si>
  <si>
    <t>UT004</t>
  </si>
  <si>
    <t xml:space="preserve"> Housing Authority of Salt Lake City</t>
  </si>
  <si>
    <t>UT006</t>
  </si>
  <si>
    <t xml:space="preserve"> Beaver City Housing Authority</t>
  </si>
  <si>
    <t>UT007</t>
  </si>
  <si>
    <t xml:space="preserve"> Housing Authority of the City of Provo</t>
  </si>
  <si>
    <t>UT009</t>
  </si>
  <si>
    <t xml:space="preserve"> Davis Community Housing Authority</t>
  </si>
  <si>
    <t>UT011</t>
  </si>
  <si>
    <t xml:space="preserve"> Housing Authority of Utah County</t>
  </si>
  <si>
    <t>UT015</t>
  </si>
  <si>
    <t xml:space="preserve"> Emery County Housing Authority</t>
  </si>
  <si>
    <t>UT016</t>
  </si>
  <si>
    <t xml:space="preserve"> Housing Authority of Carbon County</t>
  </si>
  <si>
    <t>UT020</t>
  </si>
  <si>
    <t xml:space="preserve"> Tooele County Housing Authority</t>
  </si>
  <si>
    <t>UT021</t>
  </si>
  <si>
    <t xml:space="preserve"> St. George Housing Authority</t>
  </si>
  <si>
    <t>UT025</t>
  </si>
  <si>
    <t xml:space="preserve"> West Valley City Housing Authority</t>
  </si>
  <si>
    <t>VA001</t>
  </si>
  <si>
    <t xml:space="preserve"> Portsmouth Redevelopment &amp; Housing Authority</t>
  </si>
  <si>
    <t>VA002</t>
  </si>
  <si>
    <t xml:space="preserve"> Bristol Redevelopment &amp; Housing Authority</t>
  </si>
  <si>
    <t>VA003</t>
  </si>
  <si>
    <t xml:space="preserve"> Newport News Redevelopment &amp; Housng Authority</t>
  </si>
  <si>
    <t>VA004</t>
  </si>
  <si>
    <t xml:space="preserve"> Alexandria Redevelopment &amp; Housing Authority</t>
  </si>
  <si>
    <t>VA005</t>
  </si>
  <si>
    <t xml:space="preserve"> Hopewell Redevelopment &amp; Housing Authority</t>
  </si>
  <si>
    <t>VA006</t>
  </si>
  <si>
    <t xml:space="preserve"> Norfolk Redevelopment &amp; Housing Authority</t>
  </si>
  <si>
    <t>VA007</t>
  </si>
  <si>
    <t xml:space="preserve"> Richmond Redevelopment &amp; Housing Authority</t>
  </si>
  <si>
    <t>VA010</t>
  </si>
  <si>
    <t xml:space="preserve"> Danville Redevelopment &amp; Housing Authority</t>
  </si>
  <si>
    <t>VA011</t>
  </si>
  <si>
    <t xml:space="preserve"> Roanoke Redevelopment &amp; Housing Authority</t>
  </si>
  <si>
    <t>VA012</t>
  </si>
  <si>
    <t xml:space="preserve"> Chesapeake Redevelopment &amp; Housing Authority</t>
  </si>
  <si>
    <t>VA013</t>
  </si>
  <si>
    <t xml:space="preserve"> Lynchburg Redevelopment &amp; Housing Authority</t>
  </si>
  <si>
    <t>VA015</t>
  </si>
  <si>
    <t xml:space="preserve"> Norton Redevelopment &amp; Housing Authority</t>
  </si>
  <si>
    <t>VA016</t>
  </si>
  <si>
    <t xml:space="preserve"> Charlottesville Redev &amp; Housing Authority</t>
  </si>
  <si>
    <t>VA017</t>
  </si>
  <si>
    <t xml:space="preserve"> Hampton Redevelopment &amp; Housing Authority</t>
  </si>
  <si>
    <t>VA018</t>
  </si>
  <si>
    <t xml:space="preserve"> Franklin Redevelopment and Housing Authority</t>
  </si>
  <si>
    <t>VA019</t>
  </si>
  <si>
    <t xml:space="preserve"> Fairfax County Redevelopment &amp; Hsg Authority</t>
  </si>
  <si>
    <t>VA020</t>
  </si>
  <si>
    <t xml:space="preserve"> Petersburg Redevelopment &amp; Housing Authority</t>
  </si>
  <si>
    <t>VA021</t>
  </si>
  <si>
    <t xml:space="preserve"> Wytheville Redev. &amp; Housing Authority</t>
  </si>
  <si>
    <t>VA022</t>
  </si>
  <si>
    <t xml:space="preserve"> Waynesboro Redevelopment &amp; Housing Authority</t>
  </si>
  <si>
    <t>VA023</t>
  </si>
  <si>
    <t xml:space="preserve"> Staunton Redevelopment &amp; Housing Authority</t>
  </si>
  <si>
    <t>VA024</t>
  </si>
  <si>
    <t xml:space="preserve"> Wise County Redevelopment &amp; Housing Authority</t>
  </si>
  <si>
    <t>VA025</t>
  </si>
  <si>
    <t xml:space="preserve"> Suffolk Redevelopment and Housing Authority</t>
  </si>
  <si>
    <t>VA026</t>
  </si>
  <si>
    <t xml:space="preserve"> Williamsburg Redevelopment &amp; Housing Auth.</t>
  </si>
  <si>
    <t>VA029</t>
  </si>
  <si>
    <t xml:space="preserve"> Cumberland Plateau Regional Housing Authority</t>
  </si>
  <si>
    <t>VA030</t>
  </si>
  <si>
    <t xml:space="preserve"> Marion Redevelopment &amp; Housing Authority</t>
  </si>
  <si>
    <t>VA031</t>
  </si>
  <si>
    <t xml:space="preserve"> Scott County Redev. &amp; Housing Authority</t>
  </si>
  <si>
    <t>VA032</t>
  </si>
  <si>
    <t xml:space="preserve"> Abingdon Redevelopment and Housing Authority</t>
  </si>
  <si>
    <t>VA034</t>
  </si>
  <si>
    <t xml:space="preserve"> Lee County Redevelopment &amp; Housing Authority</t>
  </si>
  <si>
    <t>VQ001</t>
  </si>
  <si>
    <t xml:space="preserve"> VIRGIN ISLANDS HOUSING AUTHORITY</t>
  </si>
  <si>
    <t>VT001</t>
  </si>
  <si>
    <t>VT002</t>
  </si>
  <si>
    <t xml:space="preserve"> Brattleboro Housing Authority</t>
  </si>
  <si>
    <t>VT003</t>
  </si>
  <si>
    <t xml:space="preserve"> Rutland Housing Authority</t>
  </si>
  <si>
    <t>VT004</t>
  </si>
  <si>
    <t>VT005</t>
  </si>
  <si>
    <t xml:space="preserve"> Barre Housing Authority</t>
  </si>
  <si>
    <t>VT006</t>
  </si>
  <si>
    <t xml:space="preserve"> Winooski Housing Authority</t>
  </si>
  <si>
    <t>VT008</t>
  </si>
  <si>
    <t xml:space="preserve"> Montpelier Housing Authority</t>
  </si>
  <si>
    <t>VT009</t>
  </si>
  <si>
    <t xml:space="preserve"> Bennington Housing Authority</t>
  </si>
  <si>
    <t>WA001</t>
  </si>
  <si>
    <t>* Seattle Housing Authority</t>
  </si>
  <si>
    <t>WA002</t>
  </si>
  <si>
    <t xml:space="preserve"> HA OF KING COUNTY</t>
  </si>
  <si>
    <t>WA003</t>
  </si>
  <si>
    <t xml:space="preserve"> Housing Authority of the City of Bremerton</t>
  </si>
  <si>
    <t>WA004</t>
  </si>
  <si>
    <t xml:space="preserve"> Peninsula Housing Authority</t>
  </si>
  <si>
    <t>WA005</t>
  </si>
  <si>
    <t xml:space="preserve"> HA City of Tacoma</t>
  </si>
  <si>
    <t>WA006</t>
  </si>
  <si>
    <t xml:space="preserve"> HA City of Everett</t>
  </si>
  <si>
    <t>WA008</t>
  </si>
  <si>
    <t xml:space="preserve"> Housing Authority of the City of Vancouver</t>
  </si>
  <si>
    <t>WA009</t>
  </si>
  <si>
    <t xml:space="preserve"> Housing Authority of Kittitas County</t>
  </si>
  <si>
    <t>WA010</t>
  </si>
  <si>
    <t xml:space="preserve"> HA City of Anacortes</t>
  </si>
  <si>
    <t>WA011</t>
  </si>
  <si>
    <t xml:space="preserve"> HA City of Renton</t>
  </si>
  <si>
    <t>WA012</t>
  </si>
  <si>
    <t xml:space="preserve"> HA City of Kennewick</t>
  </si>
  <si>
    <t>WA014</t>
  </si>
  <si>
    <t xml:space="preserve"> HA Of Grant County</t>
  </si>
  <si>
    <t>WA017</t>
  </si>
  <si>
    <t xml:space="preserve"> HA Of Asotin County</t>
  </si>
  <si>
    <t>WA018</t>
  </si>
  <si>
    <t xml:space="preserve"> HA Of Grays Harbor County</t>
  </si>
  <si>
    <t>WA020</t>
  </si>
  <si>
    <t xml:space="preserve"> HA City of Kelso</t>
  </si>
  <si>
    <t>WA021</t>
  </si>
  <si>
    <t xml:space="preserve"> HA City of Pasco and Franklin County</t>
  </si>
  <si>
    <t>WA024</t>
  </si>
  <si>
    <t xml:space="preserve"> HA Of Island County</t>
  </si>
  <si>
    <t>WA025</t>
  </si>
  <si>
    <t xml:space="preserve"> Housing Authority City of Bellingham</t>
  </si>
  <si>
    <t>WA026</t>
  </si>
  <si>
    <t xml:space="preserve"> Housing Authority City of Othello</t>
  </si>
  <si>
    <t>WA030</t>
  </si>
  <si>
    <t xml:space="preserve"> HA City of Sedro Woolley</t>
  </si>
  <si>
    <t>WA035</t>
  </si>
  <si>
    <t xml:space="preserve"> Housing Authority of Sunnyside, Washington</t>
  </si>
  <si>
    <t>WA036</t>
  </si>
  <si>
    <t xml:space="preserve"> Kitsap County Consolidated Housing Auth</t>
  </si>
  <si>
    <t>WA039</t>
  </si>
  <si>
    <t xml:space="preserve"> Housing Authority of Snohomish County</t>
  </si>
  <si>
    <t>WA041</t>
  </si>
  <si>
    <t xml:space="preserve"> HA Of Whatcom County</t>
  </si>
  <si>
    <t>WA042</t>
  </si>
  <si>
    <t xml:space="preserve"> HA City of Yakima</t>
  </si>
  <si>
    <t>WA054</t>
  </si>
  <si>
    <t xml:space="preserve"> HA Of Pierce County</t>
  </si>
  <si>
    <t>WA055</t>
  </si>
  <si>
    <t xml:space="preserve"> HA City of Spokane</t>
  </si>
  <si>
    <t>WA057</t>
  </si>
  <si>
    <t xml:space="preserve"> HA City of Walla Walla</t>
  </si>
  <si>
    <t>WI001</t>
  </si>
  <si>
    <t xml:space="preserve"> Housing Authority of the City of Superior</t>
  </si>
  <si>
    <t>WI002</t>
  </si>
  <si>
    <t xml:space="preserve"> Housing Authority of the City of Milwaukee</t>
  </si>
  <si>
    <t>WI003</t>
  </si>
  <si>
    <t xml:space="preserve"> Madison Community Development Authority</t>
  </si>
  <si>
    <t>WI004</t>
  </si>
  <si>
    <t xml:space="preserve"> Menomonie Housing Authority</t>
  </si>
  <si>
    <t>WI006</t>
  </si>
  <si>
    <t xml:space="preserve"> La Crosse Housing Authority</t>
  </si>
  <si>
    <t>WI008</t>
  </si>
  <si>
    <t xml:space="preserve"> South Milwaukee Housing Auth.</t>
  </si>
  <si>
    <t>WI011</t>
  </si>
  <si>
    <t xml:space="preserve"> Marshfield Community Development Authority</t>
  </si>
  <si>
    <t>WI015</t>
  </si>
  <si>
    <t xml:space="preserve"> Stanley Housing Authority</t>
  </si>
  <si>
    <t>WI016</t>
  </si>
  <si>
    <t xml:space="preserve"> Spooner Housing Authority</t>
  </si>
  <si>
    <t>WI017</t>
  </si>
  <si>
    <t xml:space="preserve"> Merrill Housing Authority</t>
  </si>
  <si>
    <t>WI018</t>
  </si>
  <si>
    <t>WI019</t>
  </si>
  <si>
    <t xml:space="preserve"> Amery Housing Authority</t>
  </si>
  <si>
    <t>WI020</t>
  </si>
  <si>
    <t xml:space="preserve"> Housing Authority of the City of New Richmond</t>
  </si>
  <si>
    <t>WI021</t>
  </si>
  <si>
    <t xml:space="preserve"> Brillion Housing Authority</t>
  </si>
  <si>
    <t>WI023</t>
  </si>
  <si>
    <t xml:space="preserve"> Housing Authority of the City of Barron</t>
  </si>
  <si>
    <t>WI024</t>
  </si>
  <si>
    <t xml:space="preserve"> Manitowoc Housing Authority</t>
  </si>
  <si>
    <t>WI025</t>
  </si>
  <si>
    <t xml:space="preserve"> City of Edgerton Housing Authority</t>
  </si>
  <si>
    <t>WI026</t>
  </si>
  <si>
    <t xml:space="preserve"> Abbotsford Housing Authority</t>
  </si>
  <si>
    <t>WI028</t>
  </si>
  <si>
    <t>WI029</t>
  </si>
  <si>
    <t xml:space="preserve"> Bruce Housing Authority</t>
  </si>
  <si>
    <t>WI030</t>
  </si>
  <si>
    <t xml:space="preserve"> Reedsville Housing Authority</t>
  </si>
  <si>
    <t>WI031</t>
  </si>
  <si>
    <t xml:space="preserve"> Wausau Community Development Authority</t>
  </si>
  <si>
    <t>WI032</t>
  </si>
  <si>
    <t xml:space="preserve"> Greenwood Housing Authority</t>
  </si>
  <si>
    <t>WI033</t>
  </si>
  <si>
    <t>WI034</t>
  </si>
  <si>
    <t xml:space="preserve"> Algoma Housing Authority</t>
  </si>
  <si>
    <t>WI037</t>
  </si>
  <si>
    <t xml:space="preserve"> Stevens Point Housing Authority</t>
  </si>
  <si>
    <t>WI038</t>
  </si>
  <si>
    <t xml:space="preserve"> Fond du Lac Housing Authority</t>
  </si>
  <si>
    <t>WI040</t>
  </si>
  <si>
    <t xml:space="preserve"> Hurley Housing Authority</t>
  </si>
  <si>
    <t>WI041</t>
  </si>
  <si>
    <t xml:space="preserve"> Lake Mills Housing Authority</t>
  </si>
  <si>
    <t>WI042</t>
  </si>
  <si>
    <t>WI043</t>
  </si>
  <si>
    <t xml:space="preserve"> Kaukauna Housing Authority</t>
  </si>
  <si>
    <t>WI044</t>
  </si>
  <si>
    <t xml:space="preserve"> Oconto Housing Authority</t>
  </si>
  <si>
    <t>WI045</t>
  </si>
  <si>
    <t xml:space="preserve"> Shawano Housing Authority</t>
  </si>
  <si>
    <t>WI046</t>
  </si>
  <si>
    <t xml:space="preserve"> Richland Center Housing Authority</t>
  </si>
  <si>
    <t>WI047</t>
  </si>
  <si>
    <t xml:space="preserve"> Sheboygan Housing Authority</t>
  </si>
  <si>
    <t>WI048</t>
  </si>
  <si>
    <t>WI049</t>
  </si>
  <si>
    <t xml:space="preserve"> Marinette Housing Authority</t>
  </si>
  <si>
    <t>WI050</t>
  </si>
  <si>
    <t xml:space="preserve"> Rice Lake Housing Authority</t>
  </si>
  <si>
    <t>WI051</t>
  </si>
  <si>
    <t xml:space="preserve"> Chetek Housing Authority</t>
  </si>
  <si>
    <t>WI052</t>
  </si>
  <si>
    <t>WI055</t>
  </si>
  <si>
    <t>WI056</t>
  </si>
  <si>
    <t xml:space="preserve"> Frederic Housing Authority</t>
  </si>
  <si>
    <t>WI057</t>
  </si>
  <si>
    <t xml:space="preserve"> Luck Housing Authority</t>
  </si>
  <si>
    <t>WI058</t>
  </si>
  <si>
    <t>WI059</t>
  </si>
  <si>
    <t xml:space="preserve"> Woodville Housing Authority</t>
  </si>
  <si>
    <t>WI060</t>
  </si>
  <si>
    <t xml:space="preserve"> River Falls Housing Authority</t>
  </si>
  <si>
    <t>WI061</t>
  </si>
  <si>
    <t xml:space="preserve"> Housing Authority of the City of Shell Lake</t>
  </si>
  <si>
    <t>WI063</t>
  </si>
  <si>
    <t xml:space="preserve"> Wausaukee Housing Authority</t>
  </si>
  <si>
    <t>WI064</t>
  </si>
  <si>
    <t>WI065</t>
  </si>
  <si>
    <t xml:space="preserve"> City of Appleton Housing Authority</t>
  </si>
  <si>
    <t>WI066</t>
  </si>
  <si>
    <t xml:space="preserve"> Mondovi Housing Authority</t>
  </si>
  <si>
    <t>WI067</t>
  </si>
  <si>
    <t xml:space="preserve"> Prairie du Chien Housing Authority</t>
  </si>
  <si>
    <t>WI068</t>
  </si>
  <si>
    <t xml:space="preserve"> Wisconsin Rapids Housing Authority</t>
  </si>
  <si>
    <t>WI069</t>
  </si>
  <si>
    <t xml:space="preserve"> Mauston Housing Authority</t>
  </si>
  <si>
    <t>WI070</t>
  </si>
  <si>
    <t xml:space="preserve"> Rhinelander Housing Authority</t>
  </si>
  <si>
    <t>WI071</t>
  </si>
  <si>
    <t xml:space="preserve"> Grantsburg Housing Authority</t>
  </si>
  <si>
    <t>WI072</t>
  </si>
  <si>
    <t xml:space="preserve"> Clintonville Housing Authority</t>
  </si>
  <si>
    <t>WI073</t>
  </si>
  <si>
    <t>WI074</t>
  </si>
  <si>
    <t xml:space="preserve"> Green Bay Housing Authority</t>
  </si>
  <si>
    <t>WI075</t>
  </si>
  <si>
    <t>WI076</t>
  </si>
  <si>
    <t>WI077</t>
  </si>
  <si>
    <t xml:space="preserve"> Thorp Housing Authority</t>
  </si>
  <si>
    <t>WI083</t>
  </si>
  <si>
    <t xml:space="preserve"> West Bend Housing Authority</t>
  </si>
  <si>
    <t>WI085</t>
  </si>
  <si>
    <t xml:space="preserve"> Antigo Housing Authority</t>
  </si>
  <si>
    <t>WI086</t>
  </si>
  <si>
    <t xml:space="preserve"> Jefferson Housing Authority</t>
  </si>
  <si>
    <t>WI090</t>
  </si>
  <si>
    <t xml:space="preserve"> Baraboo Community Development Authority</t>
  </si>
  <si>
    <t>WI093</t>
  </si>
  <si>
    <t xml:space="preserve"> Sauk City Housing Authority</t>
  </si>
  <si>
    <t>WI096</t>
  </si>
  <si>
    <t xml:space="preserve"> Tomah Public Housing Authority</t>
  </si>
  <si>
    <t>WI098</t>
  </si>
  <si>
    <t xml:space="preserve"> Park Falls Housing Authority</t>
  </si>
  <si>
    <t>WI102</t>
  </si>
  <si>
    <t xml:space="preserve"> DePere Housing Authority</t>
  </si>
  <si>
    <t>WI111</t>
  </si>
  <si>
    <t xml:space="preserve"> Ladysmith Housing Authority</t>
  </si>
  <si>
    <t>WI113</t>
  </si>
  <si>
    <t xml:space="preserve"> Housing Authority of the City of Oshkosh, WI</t>
  </si>
  <si>
    <t>WI117</t>
  </si>
  <si>
    <t xml:space="preserve"> Westby Housing Authority</t>
  </si>
  <si>
    <t>WI118</t>
  </si>
  <si>
    <t xml:space="preserve"> Viroqua Housing Authority</t>
  </si>
  <si>
    <t>WI127</t>
  </si>
  <si>
    <t xml:space="preserve"> Washburn Housing Authority</t>
  </si>
  <si>
    <t>WI129</t>
  </si>
  <si>
    <t xml:space="preserve"> Peshtigo Housing Authority</t>
  </si>
  <si>
    <t>WI131</t>
  </si>
  <si>
    <t xml:space="preserve"> Ashland Housing Authority</t>
  </si>
  <si>
    <t>WI139</t>
  </si>
  <si>
    <t xml:space="preserve"> Shawano County Housing Authority</t>
  </si>
  <si>
    <t>WI142</t>
  </si>
  <si>
    <t xml:space="preserve"> Waukesha Housing Authority</t>
  </si>
  <si>
    <t>WI158</t>
  </si>
  <si>
    <t xml:space="preserve"> Boscobel Housing Authority</t>
  </si>
  <si>
    <t>WI166</t>
  </si>
  <si>
    <t xml:space="preserve"> Trempealeau County Housing Authority</t>
  </si>
  <si>
    <t>WI183</t>
  </si>
  <si>
    <t xml:space="preserve"> Housing Authority of Racine County</t>
  </si>
  <si>
    <t>WI193</t>
  </si>
  <si>
    <t xml:space="preserve"> Eau Claire County Housing Authority</t>
  </si>
  <si>
    <t>WI204</t>
  </si>
  <si>
    <t xml:space="preserve"> Sauk County Housing Authority</t>
  </si>
  <si>
    <t>WI207</t>
  </si>
  <si>
    <t xml:space="preserve"> Eau Claire Housing Authority</t>
  </si>
  <si>
    <t>WI213</t>
  </si>
  <si>
    <t xml:space="preserve"> Housing Authority of Winnebago County, WI</t>
  </si>
  <si>
    <t>WI214</t>
  </si>
  <si>
    <t xml:space="preserve"> Dane County Housing Authority</t>
  </si>
  <si>
    <t>WI221</t>
  </si>
  <si>
    <t xml:space="preserve"> Lafayette County Housing Authority</t>
  </si>
  <si>
    <t>WI226</t>
  </si>
  <si>
    <t xml:space="preserve"> Lincoln County Housing Authority</t>
  </si>
  <si>
    <t>WI231</t>
  </si>
  <si>
    <t xml:space="preserve"> Ashland County Housing Authority</t>
  </si>
  <si>
    <t>WI242</t>
  </si>
  <si>
    <t xml:space="preserve"> Burnett County Housing Authority</t>
  </si>
  <si>
    <t>WI246</t>
  </si>
  <si>
    <t xml:space="preserve"> Fond du Lac County Housing Authority</t>
  </si>
  <si>
    <t>WI247</t>
  </si>
  <si>
    <t xml:space="preserve"> Slinger Housing Authority</t>
  </si>
  <si>
    <t>WI249</t>
  </si>
  <si>
    <t xml:space="preserve"> DeForest Housing Authority</t>
  </si>
  <si>
    <t>WI251</t>
  </si>
  <si>
    <t xml:space="preserve"> Chilton Housing Authority</t>
  </si>
  <si>
    <t>WI253</t>
  </si>
  <si>
    <t xml:space="preserve"> LaCrosse County Housing Authority</t>
  </si>
  <si>
    <t>WV001</t>
  </si>
  <si>
    <t xml:space="preserve"> Charleston/Kanawha Housing Authority</t>
  </si>
  <si>
    <t>WV003</t>
  </si>
  <si>
    <t xml:space="preserve"> Housing Authority of the City of Wheeling</t>
  </si>
  <si>
    <t>WV004</t>
  </si>
  <si>
    <t xml:space="preserve"> Housing Authority of the City of Huntington</t>
  </si>
  <si>
    <t>WV005</t>
  </si>
  <si>
    <t xml:space="preserve"> Housing Authority of the City of Parkersburg</t>
  </si>
  <si>
    <t>WV006</t>
  </si>
  <si>
    <t xml:space="preserve"> Housing Authority of the City of Martinsburg</t>
  </si>
  <si>
    <t>WV007</t>
  </si>
  <si>
    <t xml:space="preserve"> Housing Authority of the City of Mount Hope</t>
  </si>
  <si>
    <t>WV008</t>
  </si>
  <si>
    <t xml:space="preserve"> Housing Authority of the City of Williamson</t>
  </si>
  <si>
    <t>WV009</t>
  </si>
  <si>
    <t xml:space="preserve"> Fairmont/Morgantown Housing Authority</t>
  </si>
  <si>
    <t>WV010</t>
  </si>
  <si>
    <t xml:space="preserve"> Housing Authority of the City of Keyser</t>
  </si>
  <si>
    <t>WV011</t>
  </si>
  <si>
    <t xml:space="preserve"> Housing Authority of the City of Moundsville</t>
  </si>
  <si>
    <t>WV012</t>
  </si>
  <si>
    <t xml:space="preserve"> Housing Authority of the City of Grafton</t>
  </si>
  <si>
    <t>WV013</t>
  </si>
  <si>
    <t xml:space="preserve"> Housing Authority of the City of Buckhannon</t>
  </si>
  <si>
    <t>WV014</t>
  </si>
  <si>
    <t xml:space="preserve"> Housing Authority of Benwood and McMechen</t>
  </si>
  <si>
    <t>WV015</t>
  </si>
  <si>
    <t xml:space="preserve"> Housing Authority of the City of Beckley</t>
  </si>
  <si>
    <t>WV016</t>
  </si>
  <si>
    <t xml:space="preserve"> Housing Authority of the City of Weirton</t>
  </si>
  <si>
    <t>WV017</t>
  </si>
  <si>
    <t xml:space="preserve"> Housing Authority of the City of Pt. Pleasant</t>
  </si>
  <si>
    <t>WV018</t>
  </si>
  <si>
    <t xml:space="preserve"> Housing Authority of the City of Bluefield</t>
  </si>
  <si>
    <t>WV020</t>
  </si>
  <si>
    <t xml:space="preserve"> Housing Authority of the City of Elkins</t>
  </si>
  <si>
    <t>WV021</t>
  </si>
  <si>
    <t xml:space="preserve"> Housing Authority of the City of St. Albans</t>
  </si>
  <si>
    <t>WV022</t>
  </si>
  <si>
    <t xml:space="preserve"> Housing Authority of the City of South Charleston</t>
  </si>
  <si>
    <t>WV024</t>
  </si>
  <si>
    <t xml:space="preserve"> Housing Authority of the City of Dunbar</t>
  </si>
  <si>
    <t>WV026</t>
  </si>
  <si>
    <t xml:space="preserve"> Housing Authority of the City of Spencer</t>
  </si>
  <si>
    <t>WV027</t>
  </si>
  <si>
    <t xml:space="preserve"> Clarksburg/Harrison Housing Authority</t>
  </si>
  <si>
    <t>WV028</t>
  </si>
  <si>
    <t xml:space="preserve"> Housing Authority of the City of Weston</t>
  </si>
  <si>
    <t>WV029</t>
  </si>
  <si>
    <t xml:space="preserve"> Housing Authority of the City of Piedmont</t>
  </si>
  <si>
    <t>WV035</t>
  </si>
  <si>
    <t xml:space="preserve"> Housing Authority of the County of Jackson</t>
  </si>
  <si>
    <t>WV037</t>
  </si>
  <si>
    <t xml:space="preserve"> Housing Authority of Mingo County</t>
  </si>
  <si>
    <t>WV039</t>
  </si>
  <si>
    <t xml:space="preserve"> Housing Authority of Raleigh County</t>
  </si>
  <si>
    <t>WV042</t>
  </si>
  <si>
    <t xml:space="preserve"> Housing Authority of Boone County</t>
  </si>
  <si>
    <t>WV044</t>
  </si>
  <si>
    <t xml:space="preserve"> Housing Authority of the City of Romney</t>
  </si>
  <si>
    <t>WY002</t>
  </si>
  <si>
    <t xml:space="preserve"> Housing Authority of the City of Cheyenne</t>
  </si>
  <si>
    <t>WY003</t>
  </si>
  <si>
    <t xml:space="preserve"> Rock Springs Housing Authority</t>
  </si>
  <si>
    <t>WY004</t>
  </si>
  <si>
    <t xml:space="preserve"> Housing Authority of the City of Casper</t>
  </si>
  <si>
    <t>WY005</t>
  </si>
  <si>
    <t xml:space="preserve"> Housing Authority of the Town of Douglas</t>
  </si>
  <si>
    <t>WY008</t>
  </si>
  <si>
    <t xml:space="preserve"> Lusk Housing Authority</t>
  </si>
  <si>
    <t>WY010</t>
  </si>
  <si>
    <t xml:space="preserve"> Hanna Housing Authority</t>
  </si>
  <si>
    <t>WY013</t>
  </si>
  <si>
    <t xml:space="preserve"> Evanston Housing Authority</t>
  </si>
  <si>
    <t>WY015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</si>
  <si>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</si>
  <si>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</si>
  <si>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</si>
  <si>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</si>
  <si>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</si>
  <si>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</si>
  <si>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</si>
  <si>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</si>
  <si>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</si>
  <si>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</si>
  <si>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</si>
  <si>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GQ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</si>
  <si>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</si>
  <si>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</si>
  <si>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</si>
  <si>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</si>
  <si>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</si>
  <si>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</si>
  <si>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</si>
  <si>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</si>
  <si>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</si>
  <si>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</si>
  <si>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</si>
  <si>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</si>
  <si>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</si>
  <si>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</si>
  <si>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</si>
  <si>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</si>
  <si>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</si>
  <si>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</si>
  <si>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</si>
  <si>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</si>
  <si>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</si>
  <si>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</si>
  <si>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</si>
  <si>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</si>
  <si>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</si>
  <si>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</si>
  <si>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</si>
  <si>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</si>
  <si>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</si>
  <si>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RQ</t>
  </si>
  <si>
    <t>SC</t>
  </si>
  <si>
    <t>SD</t>
  </si>
  <si>
    <t>TN</t>
  </si>
  <si>
    <t>TX</t>
  </si>
  <si>
    <t>UT</t>
  </si>
  <si>
    <t>VA</t>
  </si>
  <si>
    <t>VQ</t>
  </si>
  <si>
    <t>VT</t>
  </si>
  <si>
    <t>WA</t>
  </si>
  <si>
    <t>WI</t>
  </si>
  <si>
    <t>WV</t>
  </si>
  <si>
    <t>WY</t>
  </si>
  <si>
    <t>State limit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</si>
  <si>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</si>
  <si>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</si>
  <si>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</si>
  <si>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</si>
  <si>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</si>
  <si>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</si>
  <si>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</si>
  <si>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</si>
  <si>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</si>
  <si>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</si>
  <si>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</si>
  <si>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</si>
  <si>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</si>
  <si>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</si>
  <si>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</si>
  <si>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</si>
  <si>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</si>
  <si>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</si>
  <si>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</si>
  <si>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</si>
  <si>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</si>
  <si>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</si>
  <si>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</si>
  <si>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</si>
  <si>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</si>
  <si>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</si>
  <si>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</si>
  <si>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</si>
  <si>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</si>
  <si>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</si>
  <si>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</si>
  <si>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</si>
  <si>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</si>
  <si>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</si>
  <si>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</si>
  <si>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</si>
  <si>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</si>
  <si>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</si>
  <si>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</si>
  <si>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</si>
  <si>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</si>
  <si>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</si>
  <si>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</si>
  <si>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</si>
  <si>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</si>
  <si>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</si>
  <si>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</si>
  <si>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</si>
  <si>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</si>
  <si>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</si>
  <si>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</si>
  <si>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Puerto Rico</t>
  </si>
  <si>
    <t> United States of America</t>
  </si>
  <si>
    <t>Federal state</t>
  </si>
  <si>
    <t>US</t>
  </si>
  <si>
    <t>USA</t>
  </si>
  <si>
    <t> Alabama</t>
  </si>
  <si>
    <t>State</t>
  </si>
  <si>
    <t>US-AL</t>
  </si>
  <si>
    <t> Alaska</t>
  </si>
  <si>
    <t>US-AK</t>
  </si>
  <si>
    <t> Arizona</t>
  </si>
  <si>
    <t>US-AZ</t>
  </si>
  <si>
    <t> Arkansas</t>
  </si>
  <si>
    <t>US-AR</t>
  </si>
  <si>
    <t> California</t>
  </si>
  <si>
    <t>US-CA</t>
  </si>
  <si>
    <t> Colorado</t>
  </si>
  <si>
    <t>US-CO</t>
  </si>
  <si>
    <t> Connecticut</t>
  </si>
  <si>
    <t>US-CT</t>
  </si>
  <si>
    <t> Delaware</t>
  </si>
  <si>
    <t>US-DE</t>
  </si>
  <si>
    <t> District of Columbia</t>
  </si>
  <si>
    <t>Federal district</t>
  </si>
  <si>
    <t>US-DC</t>
  </si>
  <si>
    <t> Florida</t>
  </si>
  <si>
    <t>US-FL</t>
  </si>
  <si>
    <t> Georgia</t>
  </si>
  <si>
    <t>US-GA</t>
  </si>
  <si>
    <t> Hawaii</t>
  </si>
  <si>
    <t>US-HI</t>
  </si>
  <si>
    <t> Idaho</t>
  </si>
  <si>
    <t>US-ID</t>
  </si>
  <si>
    <t> Illinois</t>
  </si>
  <si>
    <t>US-IL</t>
  </si>
  <si>
    <t> Indiana</t>
  </si>
  <si>
    <t>US-IN</t>
  </si>
  <si>
    <t> Iowa</t>
  </si>
  <si>
    <t>US-IA</t>
  </si>
  <si>
    <t> Kansas</t>
  </si>
  <si>
    <t>US-KS</t>
  </si>
  <si>
    <t> Kentucky</t>
  </si>
  <si>
    <t>US-KY</t>
  </si>
  <si>
    <t> Louisiana</t>
  </si>
  <si>
    <t>US-LA</t>
  </si>
  <si>
    <t> Maine</t>
  </si>
  <si>
    <t>US-ME</t>
  </si>
  <si>
    <t> Maryland</t>
  </si>
  <si>
    <t>US-MD</t>
  </si>
  <si>
    <t> Massachusetts</t>
  </si>
  <si>
    <t>US-MA</t>
  </si>
  <si>
    <t> Michigan</t>
  </si>
  <si>
    <t>US-MI</t>
  </si>
  <si>
    <t> Minnesota</t>
  </si>
  <si>
    <t>US-MN</t>
  </si>
  <si>
    <t> Mississippi</t>
  </si>
  <si>
    <t>US-MS</t>
  </si>
  <si>
    <t> Missouri</t>
  </si>
  <si>
    <t>US-MO</t>
  </si>
  <si>
    <t> Montana</t>
  </si>
  <si>
    <t>US-MT</t>
  </si>
  <si>
    <t> Nebraska</t>
  </si>
  <si>
    <t>US-NE</t>
  </si>
  <si>
    <t> Nevada</t>
  </si>
  <si>
    <t>US-NV</t>
  </si>
  <si>
    <t> New Hampshire</t>
  </si>
  <si>
    <t>US-NH</t>
  </si>
  <si>
    <t> New Jersey</t>
  </si>
  <si>
    <t>US-NJ</t>
  </si>
  <si>
    <t> New Mexico</t>
  </si>
  <si>
    <t>US-NM</t>
  </si>
  <si>
    <t> New York</t>
  </si>
  <si>
    <t>US-NY</t>
  </si>
  <si>
    <t> North Carolina</t>
  </si>
  <si>
    <t>US-NC</t>
  </si>
  <si>
    <t> North Dakota</t>
  </si>
  <si>
    <t>US-ND</t>
  </si>
  <si>
    <t> Ohio</t>
  </si>
  <si>
    <t>US-OH</t>
  </si>
  <si>
    <t> Oklahoma</t>
  </si>
  <si>
    <t>US-OK</t>
  </si>
  <si>
    <t> Oregon</t>
  </si>
  <si>
    <t>US-OR</t>
  </si>
  <si>
    <t> Pennsylvania</t>
  </si>
  <si>
    <t>US-PA</t>
  </si>
  <si>
    <t> Rhode Island</t>
  </si>
  <si>
    <t>US-RI</t>
  </si>
  <si>
    <t> South Carolina</t>
  </si>
  <si>
    <t>US-SC</t>
  </si>
  <si>
    <t> South Dakota</t>
  </si>
  <si>
    <t>US-SD</t>
  </si>
  <si>
    <t> Tennessee</t>
  </si>
  <si>
    <t>US-TN</t>
  </si>
  <si>
    <t> Texas</t>
  </si>
  <si>
    <t>US-TX</t>
  </si>
  <si>
    <t> Utah</t>
  </si>
  <si>
    <t>US-UT</t>
  </si>
  <si>
    <t> Vermont</t>
  </si>
  <si>
    <t>US-VT</t>
  </si>
  <si>
    <t> Virginia</t>
  </si>
  <si>
    <t>US-VA</t>
  </si>
  <si>
    <t> Washington</t>
  </si>
  <si>
    <t>US-WA</t>
  </si>
  <si>
    <t> West Virginia</t>
  </si>
  <si>
    <t>US-WV</t>
  </si>
  <si>
    <t> Wisconsin</t>
  </si>
  <si>
    <t>US-WI</t>
  </si>
  <si>
    <t> Wyoming</t>
  </si>
  <si>
    <t>US-WY</t>
  </si>
  <si>
    <t>Code</t>
  </si>
  <si>
    <t>Pop</t>
  </si>
  <si>
    <t>Population</t>
  </si>
  <si>
    <t>Units per capita (100k pop)</t>
  </si>
  <si>
    <t>Guam</t>
  </si>
  <si>
    <t>Virgin Islands</t>
  </si>
  <si>
    <t>PHA State</t>
  </si>
  <si>
    <t>PHA Code</t>
  </si>
  <si>
    <t>PHA Name</t>
  </si>
  <si>
    <t>Faircloth Limit</t>
  </si>
  <si>
    <t>Total</t>
  </si>
  <si>
    <t>Median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</si>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</sst>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u/>
      <sz val="11"/>
      <color theme="10"/>
      <name val="Calibri"/>
      <family val="2"/>
      <scheme val="minor"/>
    </font>
    <font>
      <sz val="8"/>
      <color rgb="FF202122"/>
      <name val="Arial"/>
      <family val="2"/>
    </font>
    <font>
      <sz val="8"/>
      <color rgb="FF202122"/>
      <name val="Courier New"/>
      <family val="3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FF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/>
    <xf numFmtId="3" fontId="4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Protection="1">
      <protection locked="0"/>
    </xf>
    <xf numFmtId="0" fontId="0" fillId="0" borderId="0" xfId="0"/>
    <xf numFmtId="3" fontId="4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6" fillId="2" borderId="2" xfId="2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4" borderId="2" xfId="2" applyFill="1" applyBorder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2" borderId="0" xfId="0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 applyProtection="1">
      <alignment horizontal="right"/>
      <protection locked="0"/>
    </xf>
    <xf numFmtId="0" fontId="7" fillId="2" borderId="3" xfId="0" applyFont="1" applyFill="1" applyBorder="1" applyAlignment="1">
      <alignment horizontal="center" vertical="center" wrapText="1"/>
    </xf>
    <xf numFmtId="3" fontId="9" fillId="0" borderId="1" xfId="0" applyNumberFormat="1" applyFont="1" applyBorder="1"/>
    <xf numFmtId="0" fontId="6" fillId="3" borderId="3" xfId="2" applyFill="1" applyBorder="1" applyAlignment="1">
      <alignment vertical="center" wrapText="1"/>
    </xf>
    <xf numFmtId="0" fontId="6" fillId="3" borderId="4" xfId="2" applyFill="1" applyBorder="1" applyAlignment="1">
      <alignment vertical="center" wrapText="1"/>
    </xf>
    <xf numFmtId="0" fontId="6" fillId="3" borderId="5" xfId="2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MS sans serif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220980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33760-8A9E-4261-8629-7D5851B56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73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220980</xdr:colOff>
      <xdr:row>5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C5F25-012D-4A4C-9AB5-5CF6EEC8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929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198120</xdr:colOff>
      <xdr:row>6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AB1D23-267B-422D-92BC-DFADFFD24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201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220980</xdr:colOff>
      <xdr:row>7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88DA21-9A58-4BB0-8C36-195B9F3ED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10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220980</xdr:colOff>
      <xdr:row>8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5DF740-7C3C-404B-AAFB-0E273F906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01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220980</xdr:colOff>
      <xdr:row>9</xdr:row>
      <xdr:rowOff>144780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74B7AA-D3BA-493E-BEAA-AB53DE92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691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220980</xdr:colOff>
      <xdr:row>10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A2EDD3-9064-4A9B-8F56-A4B0AB17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065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190500</xdr:colOff>
      <xdr:row>11</xdr:row>
      <xdr:rowOff>144780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8933B6-819D-460B-9CA7-7D9B8593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43840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220980</xdr:colOff>
      <xdr:row>12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64D540-3D06-4A96-8D16-7FA36361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811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220980</xdr:colOff>
      <xdr:row>13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0A6450-D08D-4F3E-8572-57769C65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185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220980</xdr:colOff>
      <xdr:row>14</xdr:row>
      <xdr:rowOff>144780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A48608-6492-4DF9-A68C-D6D13A4AA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741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220980</xdr:colOff>
      <xdr:row>15</xdr:row>
      <xdr:rowOff>137160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A218C-F181-4757-81F9-AAE826C9A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9319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220980</xdr:colOff>
      <xdr:row>16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7FCF0D-3866-4F9E-AB90-31F2204E1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122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182880</xdr:colOff>
      <xdr:row>17</xdr:row>
      <xdr:rowOff>144780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1BD71C-9251-40FB-80F3-77A6953C6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31292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220980</xdr:colOff>
      <xdr:row>18</xdr:row>
      <xdr:rowOff>137160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21AF407-148B-4C94-96AF-2919CEFC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5034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220980</xdr:colOff>
      <xdr:row>19</xdr:row>
      <xdr:rowOff>144780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BD5A8C3-F59E-4D8C-8C33-C22810BD8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693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220980</xdr:colOff>
      <xdr:row>20</xdr:row>
      <xdr:rowOff>144780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DFC1CB4-081A-4106-84E9-5FC32FF4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884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220980</xdr:colOff>
      <xdr:row>21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ADAC19D-EBD4-45FA-B63B-6400DD9AC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50749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220980</xdr:colOff>
      <xdr:row>22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9028830-D88B-4CCA-896C-D1BA9F332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5265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220980</xdr:colOff>
      <xdr:row>23</xdr:row>
      <xdr:rowOff>144780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E9F35C-B88B-4553-98EC-6AA06200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5638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182880</xdr:colOff>
      <xdr:row>24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37FFE65-E756-4533-8FC1-6822ECB9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01218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220980</xdr:colOff>
      <xdr:row>25</xdr:row>
      <xdr:rowOff>144780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6F8C84A-1BEC-4626-BB2E-36E98B7F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202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220980</xdr:colOff>
      <xdr:row>26</xdr:row>
      <xdr:rowOff>137160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05F76F5-D1C8-4620-9C0B-53BB2547D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5760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220980</xdr:colOff>
      <xdr:row>27</xdr:row>
      <xdr:rowOff>144780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D1FB238-1E80-4D43-A80F-61862E655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949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220980</xdr:colOff>
      <xdr:row>28</xdr:row>
      <xdr:rowOff>144780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B848DEE-49D0-4E43-95A6-489479AD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7139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220980</xdr:colOff>
      <xdr:row>29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CB54C94-5028-4E8B-9C67-7F851647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7513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220980</xdr:colOff>
      <xdr:row>30</xdr:row>
      <xdr:rowOff>121920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930AC2-F840-48B7-A236-B9B0D8AE6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78867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220980</xdr:colOff>
      <xdr:row>31</xdr:row>
      <xdr:rowOff>144780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810F2E-83BC-4383-B0AC-156B6B45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077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220980</xdr:colOff>
      <xdr:row>32</xdr:row>
      <xdr:rowOff>137160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5606731-EB87-451C-BA9C-C76F39D3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2677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220980</xdr:colOff>
      <xdr:row>33</xdr:row>
      <xdr:rowOff>144780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FDE538-A100-44EB-97DC-4CCCB7355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641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220980</xdr:colOff>
      <xdr:row>34</xdr:row>
      <xdr:rowOff>144780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C4A1E31-C1F3-4916-8800-48CDF9116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831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220980</xdr:colOff>
      <xdr:row>35</xdr:row>
      <xdr:rowOff>137160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AFAFD24-353A-480E-92B8-A23107465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9387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220980</xdr:colOff>
      <xdr:row>36</xdr:row>
      <xdr:rowOff>144780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16FD4E0-86E1-48AB-A410-97E095034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9761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220980</xdr:colOff>
      <xdr:row>37</xdr:row>
      <xdr:rowOff>114300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F3F12EB-1324-4DFD-91CD-55E741115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0134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220980</xdr:colOff>
      <xdr:row>38</xdr:row>
      <xdr:rowOff>144780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53DB8A7-8293-4D1E-874B-0E458F0E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0507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198120</xdr:colOff>
      <xdr:row>39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5D5E026-A12B-4AA8-9F1C-B0913DBC4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08813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236220</xdr:colOff>
      <xdr:row>40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FF66F19-473C-4C90-B07C-7B23C468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25474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220980</xdr:colOff>
      <xdr:row>41</xdr:row>
      <xdr:rowOff>144780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2698E3D-36EA-4C3A-8C05-49C4441A8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445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220980</xdr:colOff>
      <xdr:row>42</xdr:row>
      <xdr:rowOff>137160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33512EF-6D53-466C-B869-9350F67C6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8186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220980</xdr:colOff>
      <xdr:row>43</xdr:row>
      <xdr:rowOff>144780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F7A462F-9C3B-4DC4-A56F-51FBE57B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2009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182880</xdr:colOff>
      <xdr:row>44</xdr:row>
      <xdr:rowOff>160020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7A8D13-A31A-4486-937E-58DE5D69E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238250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220980</xdr:colOff>
      <xdr:row>45</xdr:row>
      <xdr:rowOff>144780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3B35B54-0992-49E7-B614-DC140B5A1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2755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220980</xdr:colOff>
      <xdr:row>46</xdr:row>
      <xdr:rowOff>137160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E9D2BB8-E2CB-45B6-823B-135FB0655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12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220980</xdr:colOff>
      <xdr:row>47</xdr:row>
      <xdr:rowOff>137160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BB4EBD-5CCA-41F3-94CF-1537BBF5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5026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0</xdr:rowOff>
    </xdr:from>
    <xdr:to>
      <xdr:col>11</xdr:col>
      <xdr:colOff>220980</xdr:colOff>
      <xdr:row>48</xdr:row>
      <xdr:rowOff>144780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D852212-5DEB-4114-813D-2ADA7B4BC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876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220980</xdr:colOff>
      <xdr:row>49</xdr:row>
      <xdr:rowOff>137160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CDB8DEC-9662-43E5-BF66-FA13921E2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0665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220980</xdr:colOff>
      <xdr:row>50</xdr:row>
      <xdr:rowOff>137160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C3AF983-EB2C-41F3-A632-A942B7E88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2570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213360</xdr:colOff>
      <xdr:row>51</xdr:row>
      <xdr:rowOff>144780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86F3707-6406-457A-BBE1-05B001E39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447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220980</xdr:colOff>
      <xdr:row>52</xdr:row>
      <xdr:rowOff>137160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29CEA20-5351-4692-AC44-A714604D9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6380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220980</xdr:colOff>
      <xdr:row>53</xdr:row>
      <xdr:rowOff>114300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A7B9ABB-C981-4616-AA1F-7283E9438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011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220980</xdr:colOff>
      <xdr:row>54</xdr:row>
      <xdr:rowOff>144780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7FE27A5-33AD-4FF9-8A15-59A8090E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384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213360</xdr:colOff>
      <xdr:row>55</xdr:row>
      <xdr:rowOff>144780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228C43A-2BF2-4413-92BD-7B376CB24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758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4F8162-9336-4395-8747-627EEC3C9E9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PHA C.1" tableColumnId="1"/>
      <queryTableField id="2" name="State limit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72CD8D-4387-40DC-999F-76EE867EBED5}" autoFormatId="16" applyNumberFormats="0" applyBorderFormats="0" applyFontFormats="0" applyPatternFormats="0" applyAlignmentFormats="0" applyWidthHeightFormats="0">
  <queryTableRefresh nextId="9">
    <queryTableFields count="3">
      <queryTableField id="4" name="PHA C" tableColumnId="4"/>
      <queryTableField id="5" name="ode PHA Name Faircloth" tableColumnId="5"/>
      <queryTableField id="6" name="Limi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EB737-67AA-4D8B-B330-748C14B7488F}" name="housing_limits__2" displayName="housing_limits__2" ref="A1:D55" tableType="queryTable" totalsRowShown="0">
  <autoFilter ref="A1:D55" xr:uid="{2770049F-6065-40A2-8B91-52FB0127DCCD}"/>
  <sortState xmlns:xlrd2="http://schemas.microsoft.com/office/spreadsheetml/2017/richdata2" ref="A2:D55">
    <sortCondition descending="1" ref="D1:D55"/>
  </sortState>
  <tableColumns count="4">
    <tableColumn id="1" xr3:uid="{085E45CA-3F37-47FC-8D58-43ABDDD9525D}" uniqueName="1" name="PHA State" queryTableFieldId="1" dataDxfId="8"/>
    <tableColumn id="2" xr3:uid="{FD4C669B-2E0D-4379-9784-03264EEED9DD}" uniqueName="2" name="State limit" queryTableFieldId="2"/>
    <tableColumn id="3" xr3:uid="{BA7A4FF1-0B1C-48F3-9A76-C0611D3ACD04}" uniqueName="3" name="Population" queryTableFieldId="3" dataDxfId="7"/>
    <tableColumn id="4" xr3:uid="{0C1BD031-C963-4AA6-92E4-F35CF079E440}" uniqueName="4" name="Units per capita (100k pop)" queryTableFieldId="4" dataDxfId="6">
      <calculatedColumnFormula>housing_limits__2[State limit]*100000/housing_limits__2[Population]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ACC0C-A5A4-4206-B929-CB99D7D43890}" name="Table3" displayName="Table3" ref="G2:I56" totalsRowShown="0">
  <autoFilter ref="G2:I56" xr:uid="{FC3F11AE-F370-417E-AEEF-147BC24DA3DA}"/>
  <sortState xmlns:xlrd2="http://schemas.microsoft.com/office/spreadsheetml/2017/richdata2" ref="G3:I56">
    <sortCondition ref="H2:H56"/>
  </sortState>
  <tableColumns count="3">
    <tableColumn id="1" xr3:uid="{28F80399-D035-49FC-BCE4-627995AFDD13}" name="State" dataDxfId="5"/>
    <tableColumn id="2" xr3:uid="{777F21CF-0E6C-4F02-8CF7-F03784166DF1}" name="Code" dataDxfId="4"/>
    <tableColumn id="3" xr3:uid="{DDFD7DAC-BFE0-4CE0-A52B-C7E8CEAB3AFE}" name="Pop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BE2E3-C91C-4C11-8D5C-E00994251D28}" name="housing_limits" displayName="housing_limits" ref="A1:C3139" tableType="queryTable" totalsRowShown="0" headerRowDxfId="2">
  <autoFilter ref="A1:C3139" xr:uid="{3198A208-C809-491F-AEC4-48CDEA0A787F}"/>
  <sortState xmlns:xlrd2="http://schemas.microsoft.com/office/spreadsheetml/2017/richdata2" ref="A2:C3139">
    <sortCondition descending="1" ref="C1:C3139"/>
  </sortState>
  <tableColumns count="3">
    <tableColumn id="4" xr3:uid="{3B0046F4-2AE0-41E5-8FB8-BC617732A6E9}" uniqueName="4" name="PHA Code" queryTableFieldId="4" dataDxfId="1"/>
    <tableColumn id="5" xr3:uid="{FDCF93E5-4A88-4543-BEF5-D59394C99E6A}" uniqueName="5" name="PHA Name" queryTableFieldId="5" dataDxfId="0"/>
    <tableColumn id="6" xr3:uid="{745F1B25-E776-4861-8371-80AA3A5C2F14}" uniqueName="6" name="Faircloth Limi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ederal_district" TargetMode="External"/><Relationship Id="rId18" Type="http://schemas.openxmlformats.org/officeDocument/2006/relationships/hyperlink" Target="https://en.wikipedia.org/wiki/Illinois" TargetMode="External"/><Relationship Id="rId26" Type="http://schemas.openxmlformats.org/officeDocument/2006/relationships/hyperlink" Target="https://en.wikipedia.org/wiki/Massachusetts" TargetMode="External"/><Relationship Id="rId39" Type="http://schemas.openxmlformats.org/officeDocument/2006/relationships/hyperlink" Target="https://en.wikipedia.org/wiki/North_Dakota" TargetMode="External"/><Relationship Id="rId21" Type="http://schemas.openxmlformats.org/officeDocument/2006/relationships/hyperlink" Target="https://en.wikipedia.org/wiki/Kansas" TargetMode="External"/><Relationship Id="rId34" Type="http://schemas.openxmlformats.org/officeDocument/2006/relationships/hyperlink" Target="https://en.wikipedia.org/wiki/New_Hampshire" TargetMode="External"/><Relationship Id="rId42" Type="http://schemas.openxmlformats.org/officeDocument/2006/relationships/hyperlink" Target="https://en.wikipedia.org/wiki/Oregon" TargetMode="External"/><Relationship Id="rId47" Type="http://schemas.openxmlformats.org/officeDocument/2006/relationships/hyperlink" Target="https://en.wikipedia.org/wiki/Tennessee" TargetMode="External"/><Relationship Id="rId50" Type="http://schemas.openxmlformats.org/officeDocument/2006/relationships/hyperlink" Target="https://en.wikipedia.org/wiki/Vermont" TargetMode="External"/><Relationship Id="rId55" Type="http://schemas.openxmlformats.org/officeDocument/2006/relationships/hyperlink" Target="https://en.wikipedia.org/wiki/Wyoming" TargetMode="External"/><Relationship Id="rId7" Type="http://schemas.openxmlformats.org/officeDocument/2006/relationships/hyperlink" Target="https://en.wikipedia.org/wiki/Arkansas" TargetMode="External"/><Relationship Id="rId2" Type="http://schemas.openxmlformats.org/officeDocument/2006/relationships/hyperlink" Target="https://en.wikipedia.org/wiki/Federation" TargetMode="External"/><Relationship Id="rId16" Type="http://schemas.openxmlformats.org/officeDocument/2006/relationships/hyperlink" Target="https://en.wikipedia.org/wiki/Hawaii" TargetMode="External"/><Relationship Id="rId29" Type="http://schemas.openxmlformats.org/officeDocument/2006/relationships/hyperlink" Target="https://en.wikipedia.org/wiki/Mississippi" TargetMode="External"/><Relationship Id="rId11" Type="http://schemas.openxmlformats.org/officeDocument/2006/relationships/hyperlink" Target="https://en.wikipedia.org/wiki/Delaware" TargetMode="External"/><Relationship Id="rId24" Type="http://schemas.openxmlformats.org/officeDocument/2006/relationships/hyperlink" Target="https://en.wikipedia.org/wiki/Maine" TargetMode="External"/><Relationship Id="rId32" Type="http://schemas.openxmlformats.org/officeDocument/2006/relationships/hyperlink" Target="https://en.wikipedia.org/wiki/Nebraska" TargetMode="External"/><Relationship Id="rId37" Type="http://schemas.openxmlformats.org/officeDocument/2006/relationships/hyperlink" Target="https://en.wikipedia.org/wiki/New_York_(state)" TargetMode="External"/><Relationship Id="rId40" Type="http://schemas.openxmlformats.org/officeDocument/2006/relationships/hyperlink" Target="https://en.wikipedia.org/wiki/Ohio" TargetMode="External"/><Relationship Id="rId45" Type="http://schemas.openxmlformats.org/officeDocument/2006/relationships/hyperlink" Target="https://en.wikipedia.org/wiki/South_Carolina" TargetMode="External"/><Relationship Id="rId53" Type="http://schemas.openxmlformats.org/officeDocument/2006/relationships/hyperlink" Target="https://en.wikipedia.org/wiki/West_Virginia" TargetMode="External"/><Relationship Id="rId58" Type="http://schemas.openxmlformats.org/officeDocument/2006/relationships/table" Target="../tables/table2.xml"/><Relationship Id="rId5" Type="http://schemas.openxmlformats.org/officeDocument/2006/relationships/hyperlink" Target="https://en.wikipedia.org/wiki/Alaska" TargetMode="External"/><Relationship Id="rId19" Type="http://schemas.openxmlformats.org/officeDocument/2006/relationships/hyperlink" Target="https://en.wikipedia.org/wiki/Indiana" TargetMode="External"/><Relationship Id="rId4" Type="http://schemas.openxmlformats.org/officeDocument/2006/relationships/hyperlink" Target="https://en.wikipedia.org/wiki/U.S._state" TargetMode="External"/><Relationship Id="rId9" Type="http://schemas.openxmlformats.org/officeDocument/2006/relationships/hyperlink" Target="https://en.wikipedia.org/wiki/Colorado" TargetMode="External"/><Relationship Id="rId14" Type="http://schemas.openxmlformats.org/officeDocument/2006/relationships/hyperlink" Target="https://en.wikipedia.org/wiki/Florida" TargetMode="External"/><Relationship Id="rId22" Type="http://schemas.openxmlformats.org/officeDocument/2006/relationships/hyperlink" Target="https://en.wikipedia.org/wiki/Kentucky" TargetMode="External"/><Relationship Id="rId27" Type="http://schemas.openxmlformats.org/officeDocument/2006/relationships/hyperlink" Target="https://en.wikipedia.org/wiki/Michigan" TargetMode="External"/><Relationship Id="rId30" Type="http://schemas.openxmlformats.org/officeDocument/2006/relationships/hyperlink" Target="https://en.wikipedia.org/wiki/Missouri" TargetMode="External"/><Relationship Id="rId35" Type="http://schemas.openxmlformats.org/officeDocument/2006/relationships/hyperlink" Target="https://en.wikipedia.org/wiki/New_Jersey" TargetMode="External"/><Relationship Id="rId43" Type="http://schemas.openxmlformats.org/officeDocument/2006/relationships/hyperlink" Target="https://en.wikipedia.org/wiki/Pennsylvania" TargetMode="External"/><Relationship Id="rId48" Type="http://schemas.openxmlformats.org/officeDocument/2006/relationships/hyperlink" Target="https://en.wikipedia.org/wiki/Texas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en.wikipedia.org/wiki/California" TargetMode="External"/><Relationship Id="rId51" Type="http://schemas.openxmlformats.org/officeDocument/2006/relationships/hyperlink" Target="https://en.wikipedia.org/wiki/Virginia" TargetMode="External"/><Relationship Id="rId3" Type="http://schemas.openxmlformats.org/officeDocument/2006/relationships/hyperlink" Target="https://en.wikipedia.org/wiki/Alabama" TargetMode="External"/><Relationship Id="rId12" Type="http://schemas.openxmlformats.org/officeDocument/2006/relationships/hyperlink" Target="https://en.wikipedia.org/wiki/Washington,_D.C." TargetMode="External"/><Relationship Id="rId17" Type="http://schemas.openxmlformats.org/officeDocument/2006/relationships/hyperlink" Target="https://en.wikipedia.org/wiki/Idaho" TargetMode="External"/><Relationship Id="rId25" Type="http://schemas.openxmlformats.org/officeDocument/2006/relationships/hyperlink" Target="https://en.wikipedia.org/wiki/Maryland" TargetMode="External"/><Relationship Id="rId33" Type="http://schemas.openxmlformats.org/officeDocument/2006/relationships/hyperlink" Target="https://en.wikipedia.org/wiki/Nevada" TargetMode="External"/><Relationship Id="rId38" Type="http://schemas.openxmlformats.org/officeDocument/2006/relationships/hyperlink" Target="https://en.wikipedia.org/wiki/North_Carolina" TargetMode="External"/><Relationship Id="rId46" Type="http://schemas.openxmlformats.org/officeDocument/2006/relationships/hyperlink" Target="https://en.wikipedia.org/wiki/South_Dakota" TargetMode="External"/><Relationship Id="rId20" Type="http://schemas.openxmlformats.org/officeDocument/2006/relationships/hyperlink" Target="https://en.wikipedia.org/wiki/Iowa" TargetMode="External"/><Relationship Id="rId41" Type="http://schemas.openxmlformats.org/officeDocument/2006/relationships/hyperlink" Target="https://en.wikipedia.org/wiki/Oklahoma" TargetMode="External"/><Relationship Id="rId54" Type="http://schemas.openxmlformats.org/officeDocument/2006/relationships/hyperlink" Target="https://en.wikipedia.org/wiki/Wisconsin" TargetMode="External"/><Relationship Id="rId1" Type="http://schemas.openxmlformats.org/officeDocument/2006/relationships/hyperlink" Target="https://en.wikipedia.org/wiki/United_States" TargetMode="External"/><Relationship Id="rId6" Type="http://schemas.openxmlformats.org/officeDocument/2006/relationships/hyperlink" Target="https://en.wikipedia.org/wiki/Arizona" TargetMode="External"/><Relationship Id="rId15" Type="http://schemas.openxmlformats.org/officeDocument/2006/relationships/hyperlink" Target="https://en.wikipedia.org/wiki/Georgia_(U.S._state)" TargetMode="External"/><Relationship Id="rId23" Type="http://schemas.openxmlformats.org/officeDocument/2006/relationships/hyperlink" Target="https://en.wikipedia.org/wiki/Louisiana" TargetMode="External"/><Relationship Id="rId28" Type="http://schemas.openxmlformats.org/officeDocument/2006/relationships/hyperlink" Target="https://en.wikipedia.org/wiki/Minnesota" TargetMode="External"/><Relationship Id="rId36" Type="http://schemas.openxmlformats.org/officeDocument/2006/relationships/hyperlink" Target="https://en.wikipedia.org/wiki/New_Mexico" TargetMode="External"/><Relationship Id="rId49" Type="http://schemas.openxmlformats.org/officeDocument/2006/relationships/hyperlink" Target="https://en.wikipedia.org/wiki/Utah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Montana" TargetMode="External"/><Relationship Id="rId44" Type="http://schemas.openxmlformats.org/officeDocument/2006/relationships/hyperlink" Target="https://en.wikipedia.org/wiki/Rhode_Island" TargetMode="External"/><Relationship Id="rId52" Type="http://schemas.openxmlformats.org/officeDocument/2006/relationships/hyperlink" Target="https://en.wikipedia.org/wiki/Washington_(state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D120-87EB-48CE-AFCF-AF0C305E2FE0}">
  <dimension ref="A1:O56"/>
  <sheetViews>
    <sheetView workbookViewId="0">
      <selection activeCell="C1" sqref="C1:C1048576"/>
    </sheetView>
  </sheetViews>
  <sheetFormatPr defaultRowHeight="14.4" x14ac:dyDescent="0.3"/>
  <cols>
    <col min="1" max="1" width="9.88671875" bestFit="1" customWidth="1"/>
    <col min="2" max="2" width="11.6640625" bestFit="1" customWidth="1"/>
    <col min="3" max="3" width="10.5546875" customWidth="1"/>
    <col min="4" max="4" width="13.33203125" customWidth="1"/>
    <col min="8" max="8" width="8.88671875" style="4"/>
  </cols>
  <sheetData>
    <row r="1" spans="1:15" x14ac:dyDescent="0.3">
      <c r="A1" t="s">
        <v>6273</v>
      </c>
      <c r="B1" t="s">
        <v>6106</v>
      </c>
      <c r="C1" t="s">
        <v>6269</v>
      </c>
      <c r="D1" t="s">
        <v>6270</v>
      </c>
    </row>
    <row r="2" spans="1:15" ht="15" thickBot="1" x14ac:dyDescent="0.35">
      <c r="A2" s="1" t="s">
        <v>6100</v>
      </c>
      <c r="B2">
        <v>4127</v>
      </c>
      <c r="C2" s="25">
        <v>106405</v>
      </c>
      <c r="D2">
        <f>housing_limits__2[State limit]*100000/housing_limits__2[Population]</f>
        <v>3878.5771345331518</v>
      </c>
      <c r="G2" t="s">
        <v>6164</v>
      </c>
      <c r="H2" s="4" t="s">
        <v>6267</v>
      </c>
      <c r="I2" t="s">
        <v>6268</v>
      </c>
    </row>
    <row r="3" spans="1:15" ht="15" thickBot="1" x14ac:dyDescent="0.35">
      <c r="A3" s="1" t="s">
        <v>6059</v>
      </c>
      <c r="B3">
        <v>11133</v>
      </c>
      <c r="C3" s="8">
        <v>601723</v>
      </c>
      <c r="D3" s="7">
        <f>housing_limits__2[State limit]*100000/housing_limits__2[Population]</f>
        <v>1850.1868800095724</v>
      </c>
      <c r="G3" s="6" t="s">
        <v>6108</v>
      </c>
      <c r="H3" s="17" t="s">
        <v>6052</v>
      </c>
      <c r="I3" s="5">
        <v>710231</v>
      </c>
      <c r="L3" s="26" t="s">
        <v>6159</v>
      </c>
      <c r="M3" s="26" t="s">
        <v>6160</v>
      </c>
      <c r="N3" s="11" t="s">
        <v>6161</v>
      </c>
      <c r="O3" s="29" t="s">
        <v>6161</v>
      </c>
    </row>
    <row r="4" spans="1:15" ht="15" thickBot="1" x14ac:dyDescent="0.35">
      <c r="A4" s="1" t="s">
        <v>6093</v>
      </c>
      <c r="B4">
        <v>56936</v>
      </c>
      <c r="C4" s="8">
        <v>3725789</v>
      </c>
      <c r="D4" s="7">
        <f>housing_limits__2[State limit]*100000/housing_limits__2[Population]</f>
        <v>1528.1595388251992</v>
      </c>
      <c r="G4" s="6" t="s">
        <v>6107</v>
      </c>
      <c r="H4" s="17" t="s">
        <v>6053</v>
      </c>
      <c r="I4" s="5">
        <v>4779736</v>
      </c>
      <c r="L4" s="27"/>
      <c r="M4" s="27"/>
      <c r="N4" s="12" t="s">
        <v>6162</v>
      </c>
      <c r="O4" s="30"/>
    </row>
    <row r="5" spans="1:15" ht="15" thickBot="1" x14ac:dyDescent="0.35">
      <c r="A5" s="1" t="s">
        <v>6087</v>
      </c>
      <c r="B5">
        <v>209485</v>
      </c>
      <c r="C5" s="8">
        <v>19378102</v>
      </c>
      <c r="D5" s="7">
        <f>housing_limits__2[State limit]*100000/housing_limits__2[Population]</f>
        <v>1081.0398252625566</v>
      </c>
      <c r="G5" s="6" t="s">
        <v>6110</v>
      </c>
      <c r="H5" s="17" t="s">
        <v>6054</v>
      </c>
      <c r="I5" s="5">
        <v>2915918</v>
      </c>
      <c r="L5" s="28"/>
      <c r="M5" s="28"/>
      <c r="N5" s="13">
        <v>840</v>
      </c>
      <c r="O5" s="31"/>
    </row>
    <row r="6" spans="1:15" ht="15" thickBot="1" x14ac:dyDescent="0.35">
      <c r="A6" s="1" t="s">
        <v>6092</v>
      </c>
      <c r="B6">
        <v>9770</v>
      </c>
      <c r="C6" s="8">
        <v>1052567</v>
      </c>
      <c r="D6" s="7">
        <f>housing_limits__2[State limit]*100000/housing_limits__2[Population]</f>
        <v>928.20694549610619</v>
      </c>
      <c r="G6" s="6" t="s">
        <v>6109</v>
      </c>
      <c r="H6" s="17" t="s">
        <v>6055</v>
      </c>
      <c r="I6" s="5">
        <v>6392017</v>
      </c>
      <c r="L6" s="15" t="s">
        <v>6163</v>
      </c>
      <c r="M6" s="15" t="s">
        <v>6164</v>
      </c>
      <c r="N6" s="16" t="s">
        <v>6165</v>
      </c>
      <c r="O6" s="17" t="s">
        <v>6053</v>
      </c>
    </row>
    <row r="7" spans="1:15" ht="15" thickBot="1" x14ac:dyDescent="0.35">
      <c r="A7" s="1" t="s">
        <v>6053</v>
      </c>
      <c r="B7">
        <v>38841</v>
      </c>
      <c r="C7" s="8">
        <v>4779736</v>
      </c>
      <c r="D7" s="7">
        <f>housing_limits__2[State limit]*100000/housing_limits__2[Population]</f>
        <v>812.6181027571397</v>
      </c>
      <c r="G7" s="6" t="s">
        <v>6111</v>
      </c>
      <c r="H7" s="17" t="s">
        <v>6056</v>
      </c>
      <c r="I7" s="5">
        <v>37253956</v>
      </c>
      <c r="L7" s="15" t="s">
        <v>6166</v>
      </c>
      <c r="M7" s="14" t="s">
        <v>6164</v>
      </c>
      <c r="N7" s="16" t="s">
        <v>6167</v>
      </c>
      <c r="O7" s="17" t="s">
        <v>6052</v>
      </c>
    </row>
    <row r="8" spans="1:15" ht="15" thickBot="1" x14ac:dyDescent="0.35">
      <c r="A8" s="1" t="s">
        <v>6071</v>
      </c>
      <c r="B8">
        <v>30127</v>
      </c>
      <c r="C8" s="8">
        <v>4533372</v>
      </c>
      <c r="D8" s="7">
        <f>housing_limits__2[State limit]*100000/housing_limits__2[Population]</f>
        <v>664.56050816037157</v>
      </c>
      <c r="G8" s="6" t="s">
        <v>6112</v>
      </c>
      <c r="H8" s="17" t="s">
        <v>6057</v>
      </c>
      <c r="I8" s="5">
        <v>5029196</v>
      </c>
      <c r="L8" s="15" t="s">
        <v>6168</v>
      </c>
      <c r="M8" s="14" t="s">
        <v>6164</v>
      </c>
      <c r="N8" s="16" t="s">
        <v>6169</v>
      </c>
      <c r="O8" s="17" t="s">
        <v>6055</v>
      </c>
    </row>
    <row r="9" spans="1:15" ht="15" thickBot="1" x14ac:dyDescent="0.35">
      <c r="A9" s="1" t="s">
        <v>6091</v>
      </c>
      <c r="B9">
        <v>76506</v>
      </c>
      <c r="C9" s="8">
        <v>12702379</v>
      </c>
      <c r="D9" s="7">
        <f>housing_limits__2[State limit]*100000/housing_limits__2[Population]</f>
        <v>602.29662490782243</v>
      </c>
      <c r="G9" s="6" t="s">
        <v>6113</v>
      </c>
      <c r="H9" s="17" t="s">
        <v>6058</v>
      </c>
      <c r="I9" s="5">
        <v>3574097</v>
      </c>
      <c r="L9" s="15" t="s">
        <v>6170</v>
      </c>
      <c r="M9" s="14" t="s">
        <v>6164</v>
      </c>
      <c r="N9" s="16" t="s">
        <v>6171</v>
      </c>
      <c r="O9" s="17" t="s">
        <v>6054</v>
      </c>
    </row>
    <row r="10" spans="1:15" ht="29.4" thickBot="1" x14ac:dyDescent="0.35">
      <c r="A10" s="1" t="s">
        <v>6070</v>
      </c>
      <c r="B10">
        <v>25714</v>
      </c>
      <c r="C10" s="8">
        <v>4339367</v>
      </c>
      <c r="D10" s="7">
        <f>housing_limits__2[State limit]*100000/housing_limits__2[Population]</f>
        <v>592.5749078148956</v>
      </c>
      <c r="G10" s="6" t="s">
        <v>6115</v>
      </c>
      <c r="H10" s="20" t="s">
        <v>6059</v>
      </c>
      <c r="I10" s="5">
        <v>601723</v>
      </c>
      <c r="L10" s="15" t="s">
        <v>6172</v>
      </c>
      <c r="M10" s="14" t="s">
        <v>6164</v>
      </c>
      <c r="N10" s="16" t="s">
        <v>6173</v>
      </c>
      <c r="O10" s="17" t="s">
        <v>6056</v>
      </c>
    </row>
    <row r="11" spans="1:15" ht="29.4" thickBot="1" x14ac:dyDescent="0.35">
      <c r="A11" s="1" t="s">
        <v>6072</v>
      </c>
      <c r="B11">
        <v>37622</v>
      </c>
      <c r="C11" s="8">
        <v>6547629</v>
      </c>
      <c r="D11" s="7">
        <f>housing_limits__2[State limit]*100000/housing_limits__2[Population]</f>
        <v>574.58967207824389</v>
      </c>
      <c r="G11" s="6" t="s">
        <v>6114</v>
      </c>
      <c r="H11" s="17" t="s">
        <v>6060</v>
      </c>
      <c r="I11" s="5">
        <v>897934</v>
      </c>
      <c r="L11" s="15" t="s">
        <v>6174</v>
      </c>
      <c r="M11" s="14" t="s">
        <v>6164</v>
      </c>
      <c r="N11" s="16" t="s">
        <v>6175</v>
      </c>
      <c r="O11" s="17" t="s">
        <v>6057</v>
      </c>
    </row>
    <row r="12" spans="1:15" ht="29.4" thickBot="1" x14ac:dyDescent="0.35">
      <c r="A12" s="1" t="s">
        <v>6067</v>
      </c>
      <c r="B12">
        <v>70592</v>
      </c>
      <c r="C12" s="8">
        <v>12830632</v>
      </c>
      <c r="D12" s="7">
        <f>housing_limits__2[State limit]*100000/housing_limits__2[Population]</f>
        <v>550.18334248850715</v>
      </c>
      <c r="G12" s="6" t="s">
        <v>6116</v>
      </c>
      <c r="H12" s="17" t="s">
        <v>6061</v>
      </c>
      <c r="I12" s="5">
        <v>18801310</v>
      </c>
      <c r="L12" s="15" t="s">
        <v>6176</v>
      </c>
      <c r="M12" s="14" t="s">
        <v>6164</v>
      </c>
      <c r="N12" s="16" t="s">
        <v>6177</v>
      </c>
      <c r="O12" s="17" t="s">
        <v>6058</v>
      </c>
    </row>
    <row r="13" spans="1:15" ht="29.4" thickBot="1" x14ac:dyDescent="0.35">
      <c r="A13" s="1" t="s">
        <v>6058</v>
      </c>
      <c r="B13">
        <v>18488</v>
      </c>
      <c r="C13" s="8">
        <v>3574097</v>
      </c>
      <c r="D13" s="7">
        <f>housing_limits__2[State limit]*100000/housing_limits__2[Population]</f>
        <v>517.27751093492986</v>
      </c>
      <c r="G13" s="6" t="s">
        <v>6117</v>
      </c>
      <c r="H13" s="17" t="s">
        <v>6062</v>
      </c>
      <c r="I13" s="5">
        <v>9687653</v>
      </c>
      <c r="L13" s="15" t="s">
        <v>6178</v>
      </c>
      <c r="M13" s="14" t="s">
        <v>6164</v>
      </c>
      <c r="N13" s="16" t="s">
        <v>6179</v>
      </c>
      <c r="O13" s="17" t="s">
        <v>6060</v>
      </c>
    </row>
    <row r="14" spans="1:15" ht="43.8" thickBot="1" x14ac:dyDescent="0.35">
      <c r="A14" s="1" t="s">
        <v>6096</v>
      </c>
      <c r="B14">
        <v>32803</v>
      </c>
      <c r="C14" s="8">
        <v>6346105</v>
      </c>
      <c r="D14" s="7">
        <f>housing_limits__2[State limit]*100000/housing_limits__2[Population]</f>
        <v>516.89973613736299</v>
      </c>
      <c r="G14" s="6" t="s">
        <v>6271</v>
      </c>
      <c r="H14" s="17" t="s">
        <v>6063</v>
      </c>
      <c r="I14" s="25">
        <v>159358</v>
      </c>
      <c r="L14" s="18" t="s">
        <v>6180</v>
      </c>
      <c r="M14" s="18" t="s">
        <v>6181</v>
      </c>
      <c r="N14" s="19" t="s">
        <v>6182</v>
      </c>
      <c r="O14" s="20" t="s">
        <v>6059</v>
      </c>
    </row>
    <row r="15" spans="1:15" ht="15" thickBot="1" x14ac:dyDescent="0.35">
      <c r="A15" s="1" t="s">
        <v>6062</v>
      </c>
      <c r="B15">
        <v>46143</v>
      </c>
      <c r="C15" s="8">
        <v>9687653</v>
      </c>
      <c r="D15" s="7">
        <f>housing_limits__2[State limit]*100000/housing_limits__2[Population]</f>
        <v>476.30731612703306</v>
      </c>
      <c r="G15" s="6" t="s">
        <v>6118</v>
      </c>
      <c r="H15" s="17" t="s">
        <v>6064</v>
      </c>
      <c r="I15" s="5">
        <v>1360301</v>
      </c>
      <c r="L15" s="15" t="s">
        <v>6183</v>
      </c>
      <c r="M15" s="14" t="s">
        <v>6164</v>
      </c>
      <c r="N15" s="16" t="s">
        <v>6184</v>
      </c>
      <c r="O15" s="17" t="s">
        <v>6061</v>
      </c>
    </row>
    <row r="16" spans="1:15" ht="15" thickBot="1" x14ac:dyDescent="0.35">
      <c r="A16" s="1" t="s">
        <v>6063</v>
      </c>
      <c r="B16">
        <v>751</v>
      </c>
      <c r="C16" s="25">
        <v>159358</v>
      </c>
      <c r="D16" s="7">
        <f>housing_limits__2[State limit]*100000/housing_limits__2[Population]</f>
        <v>471.26595464300505</v>
      </c>
      <c r="G16" s="6" t="s">
        <v>6122</v>
      </c>
      <c r="H16" s="17" t="s">
        <v>6065</v>
      </c>
      <c r="I16" s="5">
        <v>3046355</v>
      </c>
      <c r="L16" s="15" t="s">
        <v>6185</v>
      </c>
      <c r="M16" s="14" t="s">
        <v>6164</v>
      </c>
      <c r="N16" s="16" t="s">
        <v>6186</v>
      </c>
      <c r="O16" s="17" t="s">
        <v>6062</v>
      </c>
    </row>
    <row r="17" spans="1:15" ht="15" thickBot="1" x14ac:dyDescent="0.35">
      <c r="A17" s="1" t="s">
        <v>6088</v>
      </c>
      <c r="B17">
        <v>53256</v>
      </c>
      <c r="C17" s="8">
        <v>11536504</v>
      </c>
      <c r="D17" s="7">
        <f>housing_limits__2[State limit]*100000/housing_limits__2[Population]</f>
        <v>461.63031712206748</v>
      </c>
      <c r="G17" s="6" t="s">
        <v>6119</v>
      </c>
      <c r="H17" s="17" t="s">
        <v>6066</v>
      </c>
      <c r="I17" s="5">
        <v>1567582</v>
      </c>
      <c r="L17" s="15" t="s">
        <v>6187</v>
      </c>
      <c r="M17" s="14" t="s">
        <v>6164</v>
      </c>
      <c r="N17" s="16" t="s">
        <v>6188</v>
      </c>
      <c r="O17" s="17" t="s">
        <v>6064</v>
      </c>
    </row>
    <row r="18" spans="1:15" ht="15" thickBot="1" x14ac:dyDescent="0.35">
      <c r="A18" s="1" t="s">
        <v>6084</v>
      </c>
      <c r="B18">
        <v>40421</v>
      </c>
      <c r="C18" s="8">
        <v>8791894</v>
      </c>
      <c r="D18" s="7">
        <f>housing_limits__2[State limit]*100000/housing_limits__2[Population]</f>
        <v>459.75304069862534</v>
      </c>
      <c r="G18" s="6" t="s">
        <v>6120</v>
      </c>
      <c r="H18" s="17" t="s">
        <v>6067</v>
      </c>
      <c r="I18" s="5">
        <v>12830632</v>
      </c>
      <c r="L18" s="15" t="s">
        <v>6189</v>
      </c>
      <c r="M18" s="14" t="s">
        <v>6164</v>
      </c>
      <c r="N18" s="16" t="s">
        <v>6190</v>
      </c>
      <c r="O18" s="17" t="s">
        <v>6066</v>
      </c>
    </row>
    <row r="19" spans="1:15" ht="15" thickBot="1" x14ac:dyDescent="0.35">
      <c r="A19" s="1" t="s">
        <v>6054</v>
      </c>
      <c r="B19">
        <v>13164</v>
      </c>
      <c r="C19" s="8">
        <v>2915918</v>
      </c>
      <c r="D19" s="7">
        <f>housing_limits__2[State limit]*100000/housing_limits__2[Population]</f>
        <v>451.4530243991772</v>
      </c>
      <c r="G19" s="6" t="s">
        <v>6121</v>
      </c>
      <c r="H19" s="17" t="s">
        <v>6068</v>
      </c>
      <c r="I19" s="5">
        <v>6483802</v>
      </c>
      <c r="L19" s="15" t="s">
        <v>6191</v>
      </c>
      <c r="M19" s="14" t="s">
        <v>6164</v>
      </c>
      <c r="N19" s="16" t="s">
        <v>6192</v>
      </c>
      <c r="O19" s="17" t="s">
        <v>6067</v>
      </c>
    </row>
    <row r="20" spans="1:15" ht="15" thickBot="1" x14ac:dyDescent="0.35">
      <c r="A20" s="1" t="s">
        <v>6076</v>
      </c>
      <c r="B20">
        <v>21485</v>
      </c>
      <c r="C20" s="8">
        <v>5303925</v>
      </c>
      <c r="D20" s="7">
        <f>housing_limits__2[State limit]*100000/housing_limits__2[Population]</f>
        <v>405.07737194624735</v>
      </c>
      <c r="G20" s="6" t="s">
        <v>6123</v>
      </c>
      <c r="H20" s="17" t="s">
        <v>6069</v>
      </c>
      <c r="I20" s="5">
        <v>2853118</v>
      </c>
      <c r="L20" s="15" t="s">
        <v>6193</v>
      </c>
      <c r="M20" s="14" t="s">
        <v>6164</v>
      </c>
      <c r="N20" s="16" t="s">
        <v>6194</v>
      </c>
      <c r="O20" s="17" t="s">
        <v>6068</v>
      </c>
    </row>
    <row r="21" spans="1:15" ht="15" thickBot="1" x14ac:dyDescent="0.35">
      <c r="A21" s="1" t="s">
        <v>6082</v>
      </c>
      <c r="B21">
        <v>7361</v>
      </c>
      <c r="C21" s="8">
        <v>1826341</v>
      </c>
      <c r="D21" s="7">
        <f>housing_limits__2[State limit]*100000/housing_limits__2[Population]</f>
        <v>403.04630953365228</v>
      </c>
      <c r="G21" s="6" t="s">
        <v>6124</v>
      </c>
      <c r="H21" s="17" t="s">
        <v>6070</v>
      </c>
      <c r="I21" s="5">
        <v>4339367</v>
      </c>
      <c r="L21" s="15" t="s">
        <v>6195</v>
      </c>
      <c r="M21" s="14" t="s">
        <v>6164</v>
      </c>
      <c r="N21" s="16" t="s">
        <v>6196</v>
      </c>
      <c r="O21" s="17" t="s">
        <v>6065</v>
      </c>
    </row>
    <row r="22" spans="1:15" ht="15" thickBot="1" x14ac:dyDescent="0.35">
      <c r="A22" s="1" t="s">
        <v>6064</v>
      </c>
      <c r="B22">
        <v>5406</v>
      </c>
      <c r="C22" s="8">
        <v>1360301</v>
      </c>
      <c r="D22" s="7">
        <f>housing_limits__2[State limit]*100000/housing_limits__2[Population]</f>
        <v>397.41204336393196</v>
      </c>
      <c r="G22" s="6" t="s">
        <v>6125</v>
      </c>
      <c r="H22" s="17" t="s">
        <v>6071</v>
      </c>
      <c r="I22" s="5">
        <v>4533372</v>
      </c>
      <c r="L22" s="15" t="s">
        <v>6197</v>
      </c>
      <c r="M22" s="14" t="s">
        <v>6164</v>
      </c>
      <c r="N22" s="16" t="s">
        <v>6198</v>
      </c>
      <c r="O22" s="17" t="s">
        <v>6069</v>
      </c>
    </row>
    <row r="23" spans="1:15" ht="15" thickBot="1" x14ac:dyDescent="0.35">
      <c r="A23" s="1" t="s">
        <v>6104</v>
      </c>
      <c r="B23">
        <v>7327</v>
      </c>
      <c r="C23" s="8">
        <v>1852994</v>
      </c>
      <c r="D23" s="7">
        <f>housing_limits__2[State limit]*100000/housing_limits__2[Population]</f>
        <v>395.41412438464454</v>
      </c>
      <c r="G23" s="6" t="s">
        <v>6128</v>
      </c>
      <c r="H23" s="17" t="s">
        <v>6072</v>
      </c>
      <c r="I23" s="5">
        <v>6547629</v>
      </c>
      <c r="L23" s="15" t="s">
        <v>6199</v>
      </c>
      <c r="M23" s="14" t="s">
        <v>6164</v>
      </c>
      <c r="N23" s="16" t="s">
        <v>6200</v>
      </c>
      <c r="O23" s="17" t="s">
        <v>6070</v>
      </c>
    </row>
    <row r="24" spans="1:15" ht="29.4" thickBot="1" x14ac:dyDescent="0.35">
      <c r="A24" s="1" t="s">
        <v>6060</v>
      </c>
      <c r="B24">
        <v>3362</v>
      </c>
      <c r="C24" s="8">
        <v>897934</v>
      </c>
      <c r="D24" s="7">
        <f>housing_limits__2[State limit]*100000/housing_limits__2[Population]</f>
        <v>374.41504609470184</v>
      </c>
      <c r="G24" s="6" t="s">
        <v>6127</v>
      </c>
      <c r="H24" s="17" t="s">
        <v>6073</v>
      </c>
      <c r="I24" s="5">
        <v>5773552</v>
      </c>
      <c r="L24" s="15" t="s">
        <v>6201</v>
      </c>
      <c r="M24" s="14" t="s">
        <v>6164</v>
      </c>
      <c r="N24" s="16" t="s">
        <v>6202</v>
      </c>
      <c r="O24" s="17" t="s">
        <v>6071</v>
      </c>
    </row>
    <row r="25" spans="1:15" ht="15" thickBot="1" x14ac:dyDescent="0.35">
      <c r="A25" s="1" t="s">
        <v>6073</v>
      </c>
      <c r="B25">
        <v>20316</v>
      </c>
      <c r="C25" s="8">
        <v>5773552</v>
      </c>
      <c r="D25" s="7">
        <f>housing_limits__2[State limit]*100000/housing_limits__2[Population]</f>
        <v>351.88043686105192</v>
      </c>
      <c r="G25" s="6" t="s">
        <v>6126</v>
      </c>
      <c r="H25" s="17" t="s">
        <v>6074</v>
      </c>
      <c r="I25" s="5">
        <v>1328361</v>
      </c>
      <c r="L25" s="15" t="s">
        <v>6203</v>
      </c>
      <c r="M25" s="14" t="s">
        <v>6164</v>
      </c>
      <c r="N25" s="16" t="s">
        <v>6204</v>
      </c>
      <c r="O25" s="17" t="s">
        <v>6074</v>
      </c>
    </row>
    <row r="26" spans="1:15" ht="29.4" thickBot="1" x14ac:dyDescent="0.35">
      <c r="A26" s="1" t="s">
        <v>6089</v>
      </c>
      <c r="B26">
        <v>13154</v>
      </c>
      <c r="C26" s="8">
        <v>3751351</v>
      </c>
      <c r="D26" s="7">
        <f>housing_limits__2[State limit]*100000/housing_limits__2[Population]</f>
        <v>350.64700690497904</v>
      </c>
      <c r="G26" s="6" t="s">
        <v>6129</v>
      </c>
      <c r="H26" s="17" t="s">
        <v>6075</v>
      </c>
      <c r="I26" s="5">
        <v>9883640</v>
      </c>
      <c r="L26" s="15" t="s">
        <v>6205</v>
      </c>
      <c r="M26" s="14" t="s">
        <v>6164</v>
      </c>
      <c r="N26" s="16" t="s">
        <v>6206</v>
      </c>
      <c r="O26" s="17" t="s">
        <v>6073</v>
      </c>
    </row>
    <row r="27" spans="1:15" ht="29.4" thickBot="1" x14ac:dyDescent="0.35">
      <c r="A27" s="1" t="s">
        <v>6077</v>
      </c>
      <c r="B27">
        <v>20692</v>
      </c>
      <c r="C27" s="8">
        <v>5988927</v>
      </c>
      <c r="D27" s="7">
        <f>housing_limits__2[State limit]*100000/housing_limits__2[Population]</f>
        <v>345.50429484279903</v>
      </c>
      <c r="G27" s="6" t="s">
        <v>6130</v>
      </c>
      <c r="H27" s="17" t="s">
        <v>6076</v>
      </c>
      <c r="I27" s="5">
        <v>5303925</v>
      </c>
      <c r="L27" s="15" t="s">
        <v>6207</v>
      </c>
      <c r="M27" s="14" t="s">
        <v>6164</v>
      </c>
      <c r="N27" s="16" t="s">
        <v>6208</v>
      </c>
      <c r="O27" s="17" t="s">
        <v>6072</v>
      </c>
    </row>
    <row r="28" spans="1:15" ht="15" thickBot="1" x14ac:dyDescent="0.35">
      <c r="A28" s="1" t="s">
        <v>6078</v>
      </c>
      <c r="B28">
        <v>10178</v>
      </c>
      <c r="C28" s="8">
        <v>2967297</v>
      </c>
      <c r="D28" s="7">
        <f>housing_limits__2[State limit]*100000/housing_limits__2[Population]</f>
        <v>343.00577259371073</v>
      </c>
      <c r="G28" s="6" t="s">
        <v>6132</v>
      </c>
      <c r="H28" s="17" t="s">
        <v>6077</v>
      </c>
      <c r="I28" s="5">
        <v>5988927</v>
      </c>
      <c r="L28" s="15" t="s">
        <v>6209</v>
      </c>
      <c r="M28" s="14" t="s">
        <v>6164</v>
      </c>
      <c r="N28" s="16" t="s">
        <v>6210</v>
      </c>
      <c r="O28" s="17" t="s">
        <v>6075</v>
      </c>
    </row>
    <row r="29" spans="1:15" ht="29.4" thickBot="1" x14ac:dyDescent="0.35">
      <c r="A29" s="1" t="s">
        <v>6094</v>
      </c>
      <c r="B29">
        <v>15023</v>
      </c>
      <c r="C29" s="8">
        <v>4625364</v>
      </c>
      <c r="D29" s="7">
        <f>housing_limits__2[State limit]*100000/housing_limits__2[Population]</f>
        <v>324.79605929392801</v>
      </c>
      <c r="G29" s="6" t="s">
        <v>6131</v>
      </c>
      <c r="H29" s="17" t="s">
        <v>6078</v>
      </c>
      <c r="I29" s="5">
        <v>2967297</v>
      </c>
      <c r="L29" s="15" t="s">
        <v>6211</v>
      </c>
      <c r="M29" s="14" t="s">
        <v>6164</v>
      </c>
      <c r="N29" s="16" t="s">
        <v>6212</v>
      </c>
      <c r="O29" s="17" t="s">
        <v>6076</v>
      </c>
    </row>
    <row r="30" spans="1:15" ht="29.4" thickBot="1" x14ac:dyDescent="0.35">
      <c r="A30" s="1" t="s">
        <v>6069</v>
      </c>
      <c r="B30">
        <v>9227</v>
      </c>
      <c r="C30" s="8">
        <v>2853118</v>
      </c>
      <c r="D30" s="7">
        <f>housing_limits__2[State limit]*100000/housing_limits__2[Population]</f>
        <v>323.40057438914198</v>
      </c>
      <c r="G30" s="6" t="s">
        <v>6133</v>
      </c>
      <c r="H30" s="17" t="s">
        <v>6079</v>
      </c>
      <c r="I30" s="5">
        <v>989415</v>
      </c>
      <c r="L30" s="15" t="s">
        <v>6213</v>
      </c>
      <c r="M30" s="14" t="s">
        <v>6164</v>
      </c>
      <c r="N30" s="16" t="s">
        <v>6214</v>
      </c>
      <c r="O30" s="17" t="s">
        <v>6078</v>
      </c>
    </row>
    <row r="31" spans="1:15" ht="15" thickBot="1" x14ac:dyDescent="0.35">
      <c r="A31" s="1" t="s">
        <v>6083</v>
      </c>
      <c r="B31">
        <v>4161</v>
      </c>
      <c r="C31" s="8">
        <v>1316470</v>
      </c>
      <c r="D31" s="7">
        <f>housing_limits__2[State limit]*100000/housing_limits__2[Population]</f>
        <v>316.07252728888619</v>
      </c>
      <c r="G31" s="6" t="s">
        <v>6140</v>
      </c>
      <c r="H31" s="17" t="s">
        <v>6080</v>
      </c>
      <c r="I31" s="5">
        <v>9535483</v>
      </c>
      <c r="L31" s="15" t="s">
        <v>6215</v>
      </c>
      <c r="M31" s="14" t="s">
        <v>6164</v>
      </c>
      <c r="N31" s="16" t="s">
        <v>6216</v>
      </c>
      <c r="O31" s="17" t="s">
        <v>6077</v>
      </c>
    </row>
    <row r="32" spans="1:15" ht="15" thickBot="1" x14ac:dyDescent="0.35">
      <c r="A32" s="1" t="s">
        <v>6080</v>
      </c>
      <c r="B32">
        <v>29969</v>
      </c>
      <c r="C32" s="8">
        <v>9535483</v>
      </c>
      <c r="D32" s="7">
        <f>housing_limits__2[State limit]*100000/housing_limits__2[Population]</f>
        <v>314.28927092628658</v>
      </c>
      <c r="G32" s="6" t="s">
        <v>6141</v>
      </c>
      <c r="H32" s="17" t="s">
        <v>6081</v>
      </c>
      <c r="I32" s="5">
        <v>672591</v>
      </c>
      <c r="L32" s="15" t="s">
        <v>6217</v>
      </c>
      <c r="M32" s="14" t="s">
        <v>6164</v>
      </c>
      <c r="N32" s="16" t="s">
        <v>6218</v>
      </c>
      <c r="O32" s="17" t="s">
        <v>6079</v>
      </c>
    </row>
    <row r="33" spans="1:15" ht="29.4" thickBot="1" x14ac:dyDescent="0.35">
      <c r="A33" s="1" t="s">
        <v>6074</v>
      </c>
      <c r="B33">
        <v>4047</v>
      </c>
      <c r="C33" s="8">
        <v>1328361</v>
      </c>
      <c r="D33" s="7">
        <f>housing_limits__2[State limit]*100000/housing_limits__2[Population]</f>
        <v>304.66115762206209</v>
      </c>
      <c r="G33" s="6" t="s">
        <v>6134</v>
      </c>
      <c r="H33" s="17" t="s">
        <v>6082</v>
      </c>
      <c r="I33" s="5">
        <v>1826341</v>
      </c>
      <c r="L33" s="15" t="s">
        <v>6219</v>
      </c>
      <c r="M33" s="14" t="s">
        <v>6164</v>
      </c>
      <c r="N33" s="16" t="s">
        <v>6220</v>
      </c>
      <c r="O33" s="17" t="s">
        <v>6082</v>
      </c>
    </row>
    <row r="34" spans="1:15" ht="15" thickBot="1" x14ac:dyDescent="0.35">
      <c r="A34" s="1" t="s">
        <v>6081</v>
      </c>
      <c r="B34">
        <v>1817</v>
      </c>
      <c r="C34" s="8">
        <v>672591</v>
      </c>
      <c r="D34" s="7">
        <f>housing_limits__2[State limit]*100000/housing_limits__2[Population]</f>
        <v>270.14931808483908</v>
      </c>
      <c r="G34" s="6" t="s">
        <v>6136</v>
      </c>
      <c r="H34" s="17" t="s">
        <v>6083</v>
      </c>
      <c r="I34" s="5">
        <v>1316470</v>
      </c>
      <c r="L34" s="15" t="s">
        <v>6221</v>
      </c>
      <c r="M34" s="14" t="s">
        <v>6164</v>
      </c>
      <c r="N34" s="16" t="s">
        <v>6222</v>
      </c>
      <c r="O34" s="17" t="s">
        <v>6086</v>
      </c>
    </row>
    <row r="35" spans="1:15" ht="43.8" thickBot="1" x14ac:dyDescent="0.35">
      <c r="A35" s="1" t="s">
        <v>6075</v>
      </c>
      <c r="B35">
        <v>26541</v>
      </c>
      <c r="C35" s="8">
        <v>9883640</v>
      </c>
      <c r="D35" s="7">
        <f>housing_limits__2[State limit]*100000/housing_limits__2[Population]</f>
        <v>268.5346694132931</v>
      </c>
      <c r="G35" s="6" t="s">
        <v>6137</v>
      </c>
      <c r="H35" s="17" t="s">
        <v>6084</v>
      </c>
      <c r="I35" s="5">
        <v>8791894</v>
      </c>
      <c r="L35" s="15" t="s">
        <v>6223</v>
      </c>
      <c r="M35" s="14" t="s">
        <v>6164</v>
      </c>
      <c r="N35" s="16" t="s">
        <v>6224</v>
      </c>
      <c r="O35" s="17" t="s">
        <v>6083</v>
      </c>
    </row>
    <row r="36" spans="1:15" ht="29.4" thickBot="1" x14ac:dyDescent="0.35">
      <c r="A36" s="1" t="s">
        <v>6099</v>
      </c>
      <c r="B36">
        <v>19821</v>
      </c>
      <c r="C36" s="8">
        <v>8001024</v>
      </c>
      <c r="D36" s="7">
        <f>housing_limits__2[State limit]*100000/housing_limits__2[Population]</f>
        <v>247.73079045882128</v>
      </c>
      <c r="G36" s="6" t="s">
        <v>6138</v>
      </c>
      <c r="H36" s="17" t="s">
        <v>6085</v>
      </c>
      <c r="I36" s="5">
        <v>2059179</v>
      </c>
      <c r="L36" s="15" t="s">
        <v>6225</v>
      </c>
      <c r="M36" s="14" t="s">
        <v>6164</v>
      </c>
      <c r="N36" s="16" t="s">
        <v>6226</v>
      </c>
      <c r="O36" s="17" t="s">
        <v>6084</v>
      </c>
    </row>
    <row r="37" spans="1:15" ht="29.4" thickBot="1" x14ac:dyDescent="0.35">
      <c r="A37" s="1" t="s">
        <v>6068</v>
      </c>
      <c r="B37">
        <v>15533</v>
      </c>
      <c r="C37" s="8">
        <v>6483802</v>
      </c>
      <c r="D37" s="7">
        <f>housing_limits__2[State limit]*100000/housing_limits__2[Population]</f>
        <v>239.56622981392707</v>
      </c>
      <c r="G37" s="6" t="s">
        <v>6135</v>
      </c>
      <c r="H37" s="17" t="s">
        <v>6086</v>
      </c>
      <c r="I37" s="5">
        <v>2700551</v>
      </c>
      <c r="L37" s="15" t="s">
        <v>6227</v>
      </c>
      <c r="M37" s="14" t="s">
        <v>6164</v>
      </c>
      <c r="N37" s="16" t="s">
        <v>6228</v>
      </c>
      <c r="O37" s="17" t="s">
        <v>6085</v>
      </c>
    </row>
    <row r="38" spans="1:15" ht="29.4" thickBot="1" x14ac:dyDescent="0.35">
      <c r="A38" s="1" t="s">
        <v>6102</v>
      </c>
      <c r="B38">
        <v>14971</v>
      </c>
      <c r="C38" s="8">
        <v>6724540</v>
      </c>
      <c r="D38" s="7">
        <f>housing_limits__2[State limit]*100000/housing_limits__2[Population]</f>
        <v>222.63232875408579</v>
      </c>
      <c r="G38" s="6" t="s">
        <v>6139</v>
      </c>
      <c r="H38" s="17" t="s">
        <v>6087</v>
      </c>
      <c r="I38" s="5">
        <v>19378102</v>
      </c>
      <c r="L38" s="15" t="s">
        <v>6229</v>
      </c>
      <c r="M38" s="14" t="s">
        <v>6164</v>
      </c>
      <c r="N38" s="16" t="s">
        <v>6230</v>
      </c>
      <c r="O38" s="17" t="s">
        <v>6087</v>
      </c>
    </row>
    <row r="39" spans="1:15" ht="29.4" thickBot="1" x14ac:dyDescent="0.35">
      <c r="A39" s="1" t="s">
        <v>6103</v>
      </c>
      <c r="B39">
        <v>12431</v>
      </c>
      <c r="C39" s="8">
        <v>5686986</v>
      </c>
      <c r="D39" s="7">
        <f>housing_limits__2[State limit]*100000/housing_limits__2[Population]</f>
        <v>218.58678744769199</v>
      </c>
      <c r="G39" s="6" t="s">
        <v>6142</v>
      </c>
      <c r="H39" s="17" t="s">
        <v>6088</v>
      </c>
      <c r="I39" s="5">
        <v>11536504</v>
      </c>
      <c r="L39" s="15" t="s">
        <v>6231</v>
      </c>
      <c r="M39" s="14" t="s">
        <v>6164</v>
      </c>
      <c r="N39" s="16" t="s">
        <v>6232</v>
      </c>
      <c r="O39" s="17" t="s">
        <v>6080</v>
      </c>
    </row>
    <row r="40" spans="1:15" ht="29.4" thickBot="1" x14ac:dyDescent="0.35">
      <c r="A40" s="1" t="s">
        <v>6097</v>
      </c>
      <c r="B40">
        <v>54619</v>
      </c>
      <c r="C40" s="8">
        <v>25145561</v>
      </c>
      <c r="D40" s="7">
        <f>housing_limits__2[State limit]*100000/housing_limits__2[Population]</f>
        <v>217.21130023704779</v>
      </c>
      <c r="G40" s="6" t="s">
        <v>6143</v>
      </c>
      <c r="H40" s="17" t="s">
        <v>6089</v>
      </c>
      <c r="I40" s="5">
        <v>3751351</v>
      </c>
      <c r="L40" s="15" t="s">
        <v>6233</v>
      </c>
      <c r="M40" s="14" t="s">
        <v>6164</v>
      </c>
      <c r="N40" s="16" t="s">
        <v>6234</v>
      </c>
      <c r="O40" s="17" t="s">
        <v>6081</v>
      </c>
    </row>
    <row r="41" spans="1:15" ht="15" thickBot="1" x14ac:dyDescent="0.35">
      <c r="A41" s="1" t="s">
        <v>6085</v>
      </c>
      <c r="B41">
        <v>4442</v>
      </c>
      <c r="C41" s="8">
        <v>2059179</v>
      </c>
      <c r="D41" s="7">
        <f>housing_limits__2[State limit]*100000/housing_limits__2[Population]</f>
        <v>215.71704062638557</v>
      </c>
      <c r="G41" s="6" t="s">
        <v>6144</v>
      </c>
      <c r="H41" s="17" t="s">
        <v>6090</v>
      </c>
      <c r="I41" s="5">
        <v>3831074</v>
      </c>
      <c r="L41" s="15" t="s">
        <v>6235</v>
      </c>
      <c r="M41" s="14" t="s">
        <v>6164</v>
      </c>
      <c r="N41" s="16" t="s">
        <v>6236</v>
      </c>
      <c r="O41" s="17" t="s">
        <v>6088</v>
      </c>
    </row>
    <row r="42" spans="1:15" ht="29.4" thickBot="1" x14ac:dyDescent="0.35">
      <c r="A42" s="1" t="s">
        <v>6079</v>
      </c>
      <c r="B42">
        <v>2082</v>
      </c>
      <c r="C42" s="8">
        <v>989415</v>
      </c>
      <c r="D42" s="7">
        <f>housing_limits__2[State limit]*100000/housing_limits__2[Population]</f>
        <v>210.42737375115598</v>
      </c>
      <c r="G42" s="6" t="s">
        <v>6145</v>
      </c>
      <c r="H42" s="17" t="s">
        <v>6091</v>
      </c>
      <c r="I42" s="5">
        <v>12702379</v>
      </c>
      <c r="L42" s="15" t="s">
        <v>6237</v>
      </c>
      <c r="M42" s="14" t="s">
        <v>6164</v>
      </c>
      <c r="N42" s="16" t="s">
        <v>6238</v>
      </c>
      <c r="O42" s="17" t="s">
        <v>6089</v>
      </c>
    </row>
    <row r="43" spans="1:15" ht="15" thickBot="1" x14ac:dyDescent="0.35">
      <c r="A43" s="1" t="s">
        <v>6061</v>
      </c>
      <c r="B43">
        <v>39202</v>
      </c>
      <c r="C43" s="8">
        <v>18801310</v>
      </c>
      <c r="D43" s="7">
        <f>housing_limits__2[State limit]*100000/housing_limits__2[Population]</f>
        <v>208.50674766811463</v>
      </c>
      <c r="G43" s="9" t="s">
        <v>6146</v>
      </c>
      <c r="H43" s="17" t="s">
        <v>6092</v>
      </c>
      <c r="I43" s="5">
        <v>1052567</v>
      </c>
      <c r="L43" s="15" t="s">
        <v>6239</v>
      </c>
      <c r="M43" s="14" t="s">
        <v>6164</v>
      </c>
      <c r="N43" s="16" t="s">
        <v>6240</v>
      </c>
      <c r="O43" s="17" t="s">
        <v>6090</v>
      </c>
    </row>
    <row r="44" spans="1:15" ht="29.4" thickBot="1" x14ac:dyDescent="0.35">
      <c r="A44" s="1" t="s">
        <v>6052</v>
      </c>
      <c r="B44">
        <v>1426</v>
      </c>
      <c r="C44" s="8">
        <v>710231</v>
      </c>
      <c r="D44" s="7">
        <f>housing_limits__2[State limit]*100000/housing_limits__2[Population]</f>
        <v>200.77974630789137</v>
      </c>
      <c r="G44" s="10" t="s">
        <v>6158</v>
      </c>
      <c r="H44" s="21" t="s">
        <v>6093</v>
      </c>
      <c r="I44" s="5">
        <v>3725789</v>
      </c>
      <c r="L44" s="15" t="s">
        <v>6241</v>
      </c>
      <c r="M44" s="14" t="s">
        <v>6164</v>
      </c>
      <c r="N44" s="16" t="s">
        <v>6242</v>
      </c>
      <c r="O44" s="17" t="s">
        <v>6091</v>
      </c>
    </row>
    <row r="45" spans="1:15" ht="29.4" thickBot="1" x14ac:dyDescent="0.35">
      <c r="A45" s="1" t="s">
        <v>6095</v>
      </c>
      <c r="B45">
        <v>1570</v>
      </c>
      <c r="C45" s="8">
        <v>814180</v>
      </c>
      <c r="D45" s="7">
        <f>housing_limits__2[State limit]*100000/housing_limits__2[Population]</f>
        <v>192.83205188041956</v>
      </c>
      <c r="G45" s="6" t="s">
        <v>6147</v>
      </c>
      <c r="H45" s="17" t="s">
        <v>6094</v>
      </c>
      <c r="I45" s="5">
        <v>4625364</v>
      </c>
      <c r="L45" s="15" t="s">
        <v>6243</v>
      </c>
      <c r="M45" s="14" t="s">
        <v>6164</v>
      </c>
      <c r="N45" s="16" t="s">
        <v>6244</v>
      </c>
      <c r="O45" s="17" t="s">
        <v>6092</v>
      </c>
    </row>
    <row r="46" spans="1:15" ht="29.4" thickBot="1" x14ac:dyDescent="0.35">
      <c r="A46" s="1" t="s">
        <v>6057</v>
      </c>
      <c r="B46">
        <v>8698</v>
      </c>
      <c r="C46" s="8">
        <v>5029196</v>
      </c>
      <c r="D46" s="7">
        <f>housing_limits__2[State limit]*100000/housing_limits__2[Population]</f>
        <v>172.95010971932692</v>
      </c>
      <c r="G46" s="6" t="s">
        <v>6148</v>
      </c>
      <c r="H46" s="17" t="s">
        <v>6095</v>
      </c>
      <c r="I46" s="5">
        <v>814180</v>
      </c>
      <c r="L46" s="15" t="s">
        <v>6245</v>
      </c>
      <c r="M46" s="14" t="s">
        <v>6164</v>
      </c>
      <c r="N46" s="16" t="s">
        <v>6246</v>
      </c>
      <c r="O46" s="17" t="s">
        <v>6094</v>
      </c>
    </row>
    <row r="47" spans="1:15" ht="29.4" thickBot="1" x14ac:dyDescent="0.35">
      <c r="A47" s="1" t="s">
        <v>6065</v>
      </c>
      <c r="B47">
        <v>4651</v>
      </c>
      <c r="C47" s="8">
        <v>3046355</v>
      </c>
      <c r="D47" s="7">
        <f>housing_limits__2[State limit]*100000/housing_limits__2[Population]</f>
        <v>152.67426153550718</v>
      </c>
      <c r="G47" s="6" t="s">
        <v>6149</v>
      </c>
      <c r="H47" s="17" t="s">
        <v>6096</v>
      </c>
      <c r="I47" s="5">
        <v>6346105</v>
      </c>
      <c r="L47" s="15" t="s">
        <v>6247</v>
      </c>
      <c r="M47" s="14" t="s">
        <v>6164</v>
      </c>
      <c r="N47" s="16" t="s">
        <v>6248</v>
      </c>
      <c r="O47" s="17" t="s">
        <v>6095</v>
      </c>
    </row>
    <row r="48" spans="1:15" ht="29.4" thickBot="1" x14ac:dyDescent="0.35">
      <c r="A48" s="1" t="s">
        <v>6086</v>
      </c>
      <c r="B48">
        <v>3753</v>
      </c>
      <c r="C48" s="8">
        <v>2700551</v>
      </c>
      <c r="D48" s="7">
        <f>housing_limits__2[State limit]*100000/housing_limits__2[Population]</f>
        <v>138.97163949134824</v>
      </c>
      <c r="G48" s="6" t="s">
        <v>6150</v>
      </c>
      <c r="H48" s="17" t="s">
        <v>6097</v>
      </c>
      <c r="I48" s="5">
        <v>25145561</v>
      </c>
      <c r="L48" s="15" t="s">
        <v>6249</v>
      </c>
      <c r="M48" s="14" t="s">
        <v>6164</v>
      </c>
      <c r="N48" s="16" t="s">
        <v>6250</v>
      </c>
      <c r="O48" s="17" t="s">
        <v>6096</v>
      </c>
    </row>
    <row r="49" spans="1:15" ht="15" thickBot="1" x14ac:dyDescent="0.35">
      <c r="A49" s="1" t="s">
        <v>6090</v>
      </c>
      <c r="B49">
        <v>5016</v>
      </c>
      <c r="C49" s="8">
        <v>3831074</v>
      </c>
      <c r="D49" s="7">
        <f>housing_limits__2[State limit]*100000/housing_limits__2[Population]</f>
        <v>130.92934252901406</v>
      </c>
      <c r="G49" s="6" t="s">
        <v>6151</v>
      </c>
      <c r="H49" s="17" t="s">
        <v>6098</v>
      </c>
      <c r="I49" s="5">
        <v>2763885</v>
      </c>
      <c r="L49" s="15" t="s">
        <v>6251</v>
      </c>
      <c r="M49" s="14" t="s">
        <v>6164</v>
      </c>
      <c r="N49" s="16" t="s">
        <v>6252</v>
      </c>
      <c r="O49" s="17" t="s">
        <v>6097</v>
      </c>
    </row>
    <row r="50" spans="1:15" ht="15" thickBot="1" x14ac:dyDescent="0.35">
      <c r="A50" s="1" t="s">
        <v>6105</v>
      </c>
      <c r="B50">
        <v>666</v>
      </c>
      <c r="C50" s="8">
        <v>563626</v>
      </c>
      <c r="D50" s="7">
        <f>housing_limits__2[State limit]*100000/housing_limits__2[Population]</f>
        <v>118.1634630056101</v>
      </c>
      <c r="G50" s="6" t="s">
        <v>6153</v>
      </c>
      <c r="H50" s="17" t="s">
        <v>6099</v>
      </c>
      <c r="I50" s="5">
        <v>8001024</v>
      </c>
      <c r="L50" s="15" t="s">
        <v>6253</v>
      </c>
      <c r="M50" s="14" t="s">
        <v>6164</v>
      </c>
      <c r="N50" s="16" t="s">
        <v>6254</v>
      </c>
      <c r="O50" s="17" t="s">
        <v>6098</v>
      </c>
    </row>
    <row r="51" spans="1:15" ht="15" thickBot="1" x14ac:dyDescent="0.35">
      <c r="A51" s="1" t="s">
        <v>6101</v>
      </c>
      <c r="B51">
        <v>719</v>
      </c>
      <c r="C51" s="8">
        <v>625741</v>
      </c>
      <c r="D51" s="7">
        <f>housing_limits__2[State limit]*100000/housing_limits__2[Population]</f>
        <v>114.90377009018108</v>
      </c>
      <c r="G51" s="6" t="s">
        <v>6272</v>
      </c>
      <c r="H51" s="17" t="s">
        <v>6100</v>
      </c>
      <c r="I51" s="25">
        <v>106405</v>
      </c>
      <c r="L51" s="15" t="s">
        <v>6255</v>
      </c>
      <c r="M51" s="14" t="s">
        <v>6164</v>
      </c>
      <c r="N51" s="16" t="s">
        <v>6256</v>
      </c>
      <c r="O51" s="17" t="s">
        <v>6101</v>
      </c>
    </row>
    <row r="52" spans="1:15" ht="15" thickBot="1" x14ac:dyDescent="0.35">
      <c r="A52" s="1" t="s">
        <v>6056</v>
      </c>
      <c r="B52">
        <v>39631</v>
      </c>
      <c r="C52" s="8">
        <v>37253956</v>
      </c>
      <c r="D52" s="7">
        <f>housing_limits__2[State limit]*100000/housing_limits__2[Population]</f>
        <v>106.38064854105696</v>
      </c>
      <c r="G52" s="6" t="s">
        <v>6152</v>
      </c>
      <c r="H52" s="17" t="s">
        <v>6101</v>
      </c>
      <c r="I52" s="5">
        <v>625741</v>
      </c>
      <c r="L52" s="15" t="s">
        <v>6257</v>
      </c>
      <c r="M52" s="14" t="s">
        <v>6164</v>
      </c>
      <c r="N52" s="16" t="s">
        <v>6258</v>
      </c>
      <c r="O52" s="17" t="s">
        <v>6099</v>
      </c>
    </row>
    <row r="53" spans="1:15" ht="29.4" thickBot="1" x14ac:dyDescent="0.35">
      <c r="A53" s="1" t="s">
        <v>6055</v>
      </c>
      <c r="B53">
        <v>6099</v>
      </c>
      <c r="C53" s="8">
        <v>6392017</v>
      </c>
      <c r="D53" s="7">
        <f>housing_limits__2[State limit]*100000/housing_limits__2[Population]</f>
        <v>95.41589141580819</v>
      </c>
      <c r="G53" s="6" t="s">
        <v>6154</v>
      </c>
      <c r="H53" s="17" t="s">
        <v>6102</v>
      </c>
      <c r="I53" s="5">
        <v>6724540</v>
      </c>
      <c r="L53" s="15" t="s">
        <v>6259</v>
      </c>
      <c r="M53" s="14" t="s">
        <v>6164</v>
      </c>
      <c r="N53" s="16" t="s">
        <v>6260</v>
      </c>
      <c r="O53" s="17" t="s">
        <v>6102</v>
      </c>
    </row>
    <row r="54" spans="1:15" ht="29.4" thickBot="1" x14ac:dyDescent="0.35">
      <c r="A54" s="1" t="s">
        <v>6098</v>
      </c>
      <c r="B54">
        <v>2198</v>
      </c>
      <c r="C54" s="23">
        <v>2763885</v>
      </c>
      <c r="D54" s="7">
        <f>housing_limits__2[State limit]*100000/housing_limits__2[Population]</f>
        <v>79.52574003621713</v>
      </c>
      <c r="G54" s="9" t="s">
        <v>6156</v>
      </c>
      <c r="H54" s="22" t="s">
        <v>6103</v>
      </c>
      <c r="I54" s="8">
        <v>5686986</v>
      </c>
      <c r="L54" s="15" t="s">
        <v>6261</v>
      </c>
      <c r="M54" s="14" t="s">
        <v>6164</v>
      </c>
      <c r="N54" s="16" t="s">
        <v>6262</v>
      </c>
      <c r="O54" s="17" t="s">
        <v>6104</v>
      </c>
    </row>
    <row r="55" spans="1:15" ht="29.4" thickBot="1" x14ac:dyDescent="0.35">
      <c r="A55" s="1" t="s">
        <v>6066</v>
      </c>
      <c r="B55">
        <v>784</v>
      </c>
      <c r="C55" s="23">
        <v>1567582</v>
      </c>
      <c r="D55" s="7">
        <f>housing_limits__2[State limit]*100000/housing_limits__2[Population]</f>
        <v>50.013332635868494</v>
      </c>
      <c r="G55" s="9" t="s">
        <v>6155</v>
      </c>
      <c r="H55" s="24" t="s">
        <v>6104</v>
      </c>
      <c r="I55" s="23">
        <v>1852994</v>
      </c>
      <c r="L55" s="15" t="s">
        <v>6263</v>
      </c>
      <c r="M55" s="14" t="s">
        <v>6164</v>
      </c>
      <c r="N55" s="16" t="s">
        <v>6264</v>
      </c>
      <c r="O55" s="17" t="s">
        <v>6103</v>
      </c>
    </row>
    <row r="56" spans="1:15" ht="29.4" thickBot="1" x14ac:dyDescent="0.35">
      <c r="G56" s="9" t="s">
        <v>6157</v>
      </c>
      <c r="H56" s="24" t="s">
        <v>6105</v>
      </c>
      <c r="I56" s="23">
        <v>563626</v>
      </c>
      <c r="L56" s="15" t="s">
        <v>6265</v>
      </c>
      <c r="M56" s="14" t="s">
        <v>6164</v>
      </c>
      <c r="N56" s="16" t="s">
        <v>6266</v>
      </c>
      <c r="O56" s="17" t="s">
        <v>6105</v>
      </c>
    </row>
  </sheetData>
  <mergeCells count="3">
    <mergeCell ref="L3:L5"/>
    <mergeCell ref="M3:M5"/>
    <mergeCell ref="O3:O5"/>
  </mergeCells>
  <hyperlinks>
    <hyperlink ref="L3" r:id="rId1" tooltip="United States" display="https://en.wikipedia.org/wiki/United_States" xr:uid="{43F5E649-9147-4191-A79D-11535EE23300}"/>
    <hyperlink ref="M3" r:id="rId2" tooltip="Federation" display="https://en.wikipedia.org/wiki/Federation" xr:uid="{C982E671-5512-41B4-9524-91332B3BCCCB}"/>
    <hyperlink ref="L6" r:id="rId3" tooltip="Alabama" display="https://en.wikipedia.org/wiki/Alabama" xr:uid="{23D41820-8990-44AE-A707-F77D26D89D26}"/>
    <hyperlink ref="M6" r:id="rId4" tooltip="U.S. state" display="https://en.wikipedia.org/wiki/U.S._state" xr:uid="{BAD60DE5-4D01-4284-993A-3A303ACE88A1}"/>
    <hyperlink ref="L7" r:id="rId5" tooltip="Alaska" display="https://en.wikipedia.org/wiki/Alaska" xr:uid="{47013A8C-DF04-4D23-B099-A5E9674EE78E}"/>
    <hyperlink ref="L8" r:id="rId6" tooltip="Arizona" display="https://en.wikipedia.org/wiki/Arizona" xr:uid="{28858888-EE4D-475B-B8FD-CDD77FC18F7B}"/>
    <hyperlink ref="L9" r:id="rId7" tooltip="Arkansas" display="https://en.wikipedia.org/wiki/Arkansas" xr:uid="{EE8EAAFA-2E7F-4A93-B4A7-808D3AEB5042}"/>
    <hyperlink ref="L10" r:id="rId8" tooltip="California" display="https://en.wikipedia.org/wiki/California" xr:uid="{DDA510E7-4AF1-4FFE-B24A-C24ABF1F8822}"/>
    <hyperlink ref="L11" r:id="rId9" tooltip="Colorado" display="https://en.wikipedia.org/wiki/Colorado" xr:uid="{873C4AD8-8F26-4F5B-B07E-99497F6BB031}"/>
    <hyperlink ref="L12" r:id="rId10" tooltip="Connecticut" display="https://en.wikipedia.org/wiki/Connecticut" xr:uid="{5255B3F8-8F95-410B-B568-F70975166B46}"/>
    <hyperlink ref="L13" r:id="rId11" tooltip="Delaware" display="https://en.wikipedia.org/wiki/Delaware" xr:uid="{C13B960C-E3E2-4097-BE62-CD52446080D4}"/>
    <hyperlink ref="L14" r:id="rId12" tooltip="Washington, D.C." display="https://en.wikipedia.org/wiki/Washington,_D.C." xr:uid="{B6B8A3F7-4758-41C4-8861-CE92736A05B6}"/>
    <hyperlink ref="M14" r:id="rId13" tooltip="Federal district" display="https://en.wikipedia.org/wiki/Federal_district" xr:uid="{F2737C2A-5445-4EB6-8EE8-EF85AF73FAB9}"/>
    <hyperlink ref="L15" r:id="rId14" tooltip="Florida" display="https://en.wikipedia.org/wiki/Florida" xr:uid="{4B012CD9-73A3-45E8-ACFC-61EB71A258B1}"/>
    <hyperlink ref="L16" r:id="rId15" tooltip="Georgia (U.S. state)" display="https://en.wikipedia.org/wiki/Georgia_(U.S._state)" xr:uid="{65A697DD-AB20-4EEC-94CC-FB60BAA0E833}"/>
    <hyperlink ref="L17" r:id="rId16" tooltip="Hawaii" display="https://en.wikipedia.org/wiki/Hawaii" xr:uid="{EE653AD7-121E-4BFA-856E-4C8C2A35D3AE}"/>
    <hyperlink ref="L18" r:id="rId17" tooltip="Idaho" display="https://en.wikipedia.org/wiki/Idaho" xr:uid="{619ACD20-5421-4672-8F01-59682CE4943C}"/>
    <hyperlink ref="L19" r:id="rId18" tooltip="Illinois" display="https://en.wikipedia.org/wiki/Illinois" xr:uid="{86ECE806-F7AA-44B1-BAC8-FBF3C95ED56C}"/>
    <hyperlink ref="L20" r:id="rId19" tooltip="Indiana" display="https://en.wikipedia.org/wiki/Indiana" xr:uid="{307D7606-0859-479C-B186-2E4285908FAA}"/>
    <hyperlink ref="L21" r:id="rId20" tooltip="Iowa" display="https://en.wikipedia.org/wiki/Iowa" xr:uid="{6338D807-B24B-4192-BF21-1938EE001522}"/>
    <hyperlink ref="L22" r:id="rId21" tooltip="Kansas" display="https://en.wikipedia.org/wiki/Kansas" xr:uid="{2F2D960B-4975-4F38-8B68-6006B0EFFCE7}"/>
    <hyperlink ref="L23" r:id="rId22" tooltip="Kentucky" display="https://en.wikipedia.org/wiki/Kentucky" xr:uid="{8ED71BEC-3040-4667-8D77-6A777DB125B6}"/>
    <hyperlink ref="L24" r:id="rId23" tooltip="Louisiana" display="https://en.wikipedia.org/wiki/Louisiana" xr:uid="{DF2FC54F-DE48-4B8E-A5B0-BF3F6231DE4A}"/>
    <hyperlink ref="L25" r:id="rId24" tooltip="Maine" display="https://en.wikipedia.org/wiki/Maine" xr:uid="{CADC2D8E-1C08-41EE-A9B2-C934D4F2ECAE}"/>
    <hyperlink ref="L26" r:id="rId25" tooltip="Maryland" display="https://en.wikipedia.org/wiki/Maryland" xr:uid="{9F969332-B47C-4982-9700-E12755652B34}"/>
    <hyperlink ref="L27" r:id="rId26" tooltip="Massachusetts" display="https://en.wikipedia.org/wiki/Massachusetts" xr:uid="{12FF7521-56A5-4E5F-B5BD-64A26ECDEA1C}"/>
    <hyperlink ref="L28" r:id="rId27" tooltip="Michigan" display="https://en.wikipedia.org/wiki/Michigan" xr:uid="{588DDA65-3A2B-41AF-9944-257DE6E2FAEB}"/>
    <hyperlink ref="L29" r:id="rId28" tooltip="Minnesota" display="https://en.wikipedia.org/wiki/Minnesota" xr:uid="{4D3B0318-DC02-4AF0-8B7E-4EB94929EEAC}"/>
    <hyperlink ref="L30" r:id="rId29" tooltip="Mississippi" display="https://en.wikipedia.org/wiki/Mississippi" xr:uid="{F8AA56BD-7054-4875-A613-F1A9253F0DBD}"/>
    <hyperlink ref="L31" r:id="rId30" tooltip="Missouri" display="https://en.wikipedia.org/wiki/Missouri" xr:uid="{C9EE9971-2AE4-448F-99B3-333EF21F6FCB}"/>
    <hyperlink ref="L32" r:id="rId31" tooltip="Montana" display="https://en.wikipedia.org/wiki/Montana" xr:uid="{64E874DA-E1E9-43F6-985C-89B0BD1E440C}"/>
    <hyperlink ref="L33" r:id="rId32" tooltip="Nebraska" display="https://en.wikipedia.org/wiki/Nebraska" xr:uid="{B053C48F-1ACD-481F-9D9F-40AFB45BB068}"/>
    <hyperlink ref="L34" r:id="rId33" tooltip="Nevada" display="https://en.wikipedia.org/wiki/Nevada" xr:uid="{43731E41-5A41-4193-85BB-38DA543C7E18}"/>
    <hyperlink ref="L35" r:id="rId34" tooltip="New Hampshire" display="https://en.wikipedia.org/wiki/New_Hampshire" xr:uid="{9FA95406-0B42-4CFE-ACA7-6A4A276D062E}"/>
    <hyperlink ref="L36" r:id="rId35" tooltip="New Jersey" display="https://en.wikipedia.org/wiki/New_Jersey" xr:uid="{2B75DBE2-AEF0-4360-A668-B67DB71118E3}"/>
    <hyperlink ref="L37" r:id="rId36" tooltip="New Mexico" display="https://en.wikipedia.org/wiki/New_Mexico" xr:uid="{5E7A8FB5-7BB1-48D1-98B6-BB7761925438}"/>
    <hyperlink ref="L38" r:id="rId37" tooltip="New York (state)" display="https://en.wikipedia.org/wiki/New_York_(state)" xr:uid="{16D54A24-1FDE-402D-B1AE-4EB741510C7D}"/>
    <hyperlink ref="L39" r:id="rId38" tooltip="North Carolina" display="https://en.wikipedia.org/wiki/North_Carolina" xr:uid="{27D97B75-1AA6-4EFC-811A-EC0F4D86A154}"/>
    <hyperlink ref="L40" r:id="rId39" tooltip="North Dakota" display="https://en.wikipedia.org/wiki/North_Dakota" xr:uid="{C018ED57-431E-4640-97C3-7A2F1B38B7F1}"/>
    <hyperlink ref="L41" r:id="rId40" tooltip="Ohio" display="https://en.wikipedia.org/wiki/Ohio" xr:uid="{5CDD0C3D-5B35-4E5A-A91B-7AB988C20879}"/>
    <hyperlink ref="L42" r:id="rId41" tooltip="Oklahoma" display="https://en.wikipedia.org/wiki/Oklahoma" xr:uid="{50066742-441F-4F4E-8F5B-D50BA7D9A8A5}"/>
    <hyperlink ref="L43" r:id="rId42" tooltip="Oregon" display="https://en.wikipedia.org/wiki/Oregon" xr:uid="{A68184C1-26A4-466E-A9B2-5893B2B0EBDE}"/>
    <hyperlink ref="L44" r:id="rId43" tooltip="Pennsylvania" display="https://en.wikipedia.org/wiki/Pennsylvania" xr:uid="{3B0EF9B3-190B-4A3A-B3B2-D63D406D7064}"/>
    <hyperlink ref="L45" r:id="rId44" tooltip="Rhode Island" display="https://en.wikipedia.org/wiki/Rhode_Island" xr:uid="{3224F1A2-5FC0-462B-A786-A998F1E2C6BC}"/>
    <hyperlink ref="L46" r:id="rId45" tooltip="South Carolina" display="https://en.wikipedia.org/wiki/South_Carolina" xr:uid="{D9000AC7-FC19-40B9-8A77-D441FC273071}"/>
    <hyperlink ref="L47" r:id="rId46" tooltip="South Dakota" display="https://en.wikipedia.org/wiki/South_Dakota" xr:uid="{A93B8A2F-1518-42A4-B237-F6EC5F174944}"/>
    <hyperlink ref="L48" r:id="rId47" tooltip="Tennessee" display="https://en.wikipedia.org/wiki/Tennessee" xr:uid="{C247C4B8-D826-4786-A502-7E2B0AE20C67}"/>
    <hyperlink ref="L49" r:id="rId48" tooltip="Texas" display="https://en.wikipedia.org/wiki/Texas" xr:uid="{A2C5CF5F-EB25-41DD-B971-8FE91AB0FB92}"/>
    <hyperlink ref="L50" r:id="rId49" tooltip="Utah" display="https://en.wikipedia.org/wiki/Utah" xr:uid="{4CAAA22F-4947-46BC-9EE1-163901988FC6}"/>
    <hyperlink ref="L51" r:id="rId50" tooltip="Vermont" display="https://en.wikipedia.org/wiki/Vermont" xr:uid="{091E3437-1891-4D39-A962-F1256ED22536}"/>
    <hyperlink ref="L52" r:id="rId51" tooltip="Virginia" display="https://en.wikipedia.org/wiki/Virginia" xr:uid="{BCD79664-3FD0-4862-BC0B-274FFCF21D91}"/>
    <hyperlink ref="L53" r:id="rId52" tooltip="Washington (state)" display="https://en.wikipedia.org/wiki/Washington_(state)" xr:uid="{2DE41030-827B-4690-B3AF-7B906EF5DCE6}"/>
    <hyperlink ref="L54" r:id="rId53" tooltip="West Virginia" display="https://en.wikipedia.org/wiki/West_Virginia" xr:uid="{EC8F767E-153B-4987-AE67-7A82EA4F9036}"/>
    <hyperlink ref="L55" r:id="rId54" tooltip="Wisconsin" display="https://en.wikipedia.org/wiki/Wisconsin" xr:uid="{8EE66B57-45E3-4A98-969F-EE080AF65308}"/>
    <hyperlink ref="L56" r:id="rId55" tooltip="Wyoming" display="https://en.wikipedia.org/wiki/Wyoming" xr:uid="{F5A2F22D-BE6F-4FC7-8031-174CEC8BC2E6}"/>
  </hyperlinks>
  <pageMargins left="0.7" right="0.7" top="0.75" bottom="0.75" header="0.3" footer="0.3"/>
  <drawing r:id="rId56"/>
  <tableParts count="2">
    <tablePart r:id="rId57"/>
    <tablePart r:id="rId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5A0-4AE0-4EEE-B741-3800358B6850}">
  <dimension ref="A1:G3139"/>
  <sheetViews>
    <sheetView tabSelected="1" workbookViewId="0">
      <selection activeCell="G5" sqref="G5"/>
    </sheetView>
  </sheetViews>
  <sheetFormatPr defaultRowHeight="14.4" x14ac:dyDescent="0.3"/>
  <cols>
    <col min="1" max="1" width="13.5546875" customWidth="1"/>
    <col min="2" max="2" width="52" bestFit="1" customWidth="1"/>
    <col min="3" max="3" width="7.33203125" bestFit="1" customWidth="1"/>
    <col min="4" max="4" width="7.33203125" customWidth="1"/>
    <col min="5" max="5" width="7.33203125" style="7" customWidth="1"/>
    <col min="6" max="6" width="52" bestFit="1" customWidth="1"/>
    <col min="7" max="7" width="13.88671875" style="3" bestFit="1" customWidth="1"/>
  </cols>
  <sheetData>
    <row r="1" spans="1:7" x14ac:dyDescent="0.3">
      <c r="A1" t="s">
        <v>6274</v>
      </c>
      <c r="B1" t="s">
        <v>6275</v>
      </c>
      <c r="C1" t="s">
        <v>6276</v>
      </c>
      <c r="G1"/>
    </row>
    <row r="2" spans="1:7" x14ac:dyDescent="0.3">
      <c r="A2" s="1" t="s">
        <v>3978</v>
      </c>
      <c r="B2" s="1" t="s">
        <v>3979</v>
      </c>
      <c r="C2">
        <v>177446</v>
      </c>
      <c r="E2" s="7" t="s">
        <v>6277</v>
      </c>
      <c r="F2" s="3">
        <f>SUM(housing_limits[Faircloth Limit])</f>
        <v>1214257</v>
      </c>
      <c r="G2"/>
    </row>
    <row r="3" spans="1:7" x14ac:dyDescent="0.3">
      <c r="A3" s="1" t="s">
        <v>4673</v>
      </c>
      <c r="B3" s="1" t="s">
        <v>4674</v>
      </c>
      <c r="C3">
        <v>56936</v>
      </c>
      <c r="E3" s="7" t="s">
        <v>6278</v>
      </c>
      <c r="F3" s="2">
        <f>MEDIAN(housing_limits[Faircloth Limit])</f>
        <v>98</v>
      </c>
      <c r="G3"/>
    </row>
    <row r="4" spans="1:7" x14ac:dyDescent="0.3">
      <c r="A4" s="1" t="s">
        <v>1453</v>
      </c>
      <c r="B4" s="1" t="s">
        <v>1454</v>
      </c>
      <c r="C4">
        <v>35572</v>
      </c>
      <c r="E4" s="7" t="s">
        <v>6279</v>
      </c>
      <c r="F4">
        <f>AVERAGE(housing_limits[Faircloth Limit])</f>
        <v>391.82220070990644</v>
      </c>
      <c r="G4"/>
    </row>
    <row r="5" spans="1:7" x14ac:dyDescent="0.3">
      <c r="A5" s="1" t="s">
        <v>4474</v>
      </c>
      <c r="B5" s="1" t="s">
        <v>4475</v>
      </c>
      <c r="C5">
        <v>20259</v>
      </c>
      <c r="E5" s="7" t="s">
        <v>6280</v>
      </c>
      <c r="F5">
        <f>MAX(housing_limits[Faircloth Limit])</f>
        <v>177446</v>
      </c>
      <c r="G5"/>
    </row>
    <row r="6" spans="1:7" x14ac:dyDescent="0.3">
      <c r="A6" s="1" t="s">
        <v>2455</v>
      </c>
      <c r="B6" s="1" t="s">
        <v>2456</v>
      </c>
      <c r="C6">
        <v>13516</v>
      </c>
      <c r="E6" s="7" t="s">
        <v>6281</v>
      </c>
      <c r="F6" s="7">
        <f>MIN(housing_limits[Faircloth Limit])</f>
        <v>-1</v>
      </c>
      <c r="G6"/>
    </row>
    <row r="7" spans="1:7" x14ac:dyDescent="0.3">
      <c r="A7" s="1" t="s">
        <v>979</v>
      </c>
      <c r="B7" s="1" t="s">
        <v>980</v>
      </c>
      <c r="C7">
        <v>12885</v>
      </c>
      <c r="G7"/>
    </row>
    <row r="8" spans="1:7" x14ac:dyDescent="0.3">
      <c r="A8" s="1" t="s">
        <v>2119</v>
      </c>
      <c r="B8" s="1" t="s">
        <v>2120</v>
      </c>
      <c r="C8">
        <v>12552</v>
      </c>
      <c r="G8"/>
    </row>
    <row r="9" spans="1:7" x14ac:dyDescent="0.3">
      <c r="A9" s="1" t="s">
        <v>2323</v>
      </c>
      <c r="B9" s="1" t="s">
        <v>2324</v>
      </c>
      <c r="C9">
        <v>11945</v>
      </c>
      <c r="G9"/>
    </row>
    <row r="10" spans="1:7" x14ac:dyDescent="0.3">
      <c r="A10" s="1" t="s">
        <v>3763</v>
      </c>
      <c r="B10" s="1" t="s">
        <v>807</v>
      </c>
      <c r="C10">
        <v>11140</v>
      </c>
      <c r="G10"/>
    </row>
    <row r="11" spans="1:7" x14ac:dyDescent="0.3">
      <c r="A11" s="1" t="s">
        <v>800</v>
      </c>
      <c r="B11" s="1" t="s">
        <v>801</v>
      </c>
      <c r="C11">
        <v>11133</v>
      </c>
      <c r="G11"/>
    </row>
    <row r="12" spans="1:7" x14ac:dyDescent="0.3">
      <c r="A12" s="1" t="s">
        <v>4138</v>
      </c>
      <c r="B12" s="1" t="s">
        <v>4139</v>
      </c>
      <c r="C12">
        <v>10887</v>
      </c>
      <c r="G12"/>
    </row>
    <row r="13" spans="1:7" x14ac:dyDescent="0.3">
      <c r="A13" s="1" t="s">
        <v>817</v>
      </c>
      <c r="B13" s="1" t="s">
        <v>818</v>
      </c>
      <c r="C13">
        <v>10706</v>
      </c>
      <c r="G13"/>
    </row>
    <row r="14" spans="1:7" x14ac:dyDescent="0.3">
      <c r="A14" s="1" t="s">
        <v>537</v>
      </c>
      <c r="B14" s="1" t="s">
        <v>538</v>
      </c>
      <c r="C14">
        <v>8757</v>
      </c>
      <c r="G14"/>
    </row>
    <row r="15" spans="1:7" x14ac:dyDescent="0.3">
      <c r="A15" s="1" t="s">
        <v>4472</v>
      </c>
      <c r="B15" s="1" t="s">
        <v>4473</v>
      </c>
      <c r="C15">
        <v>8549</v>
      </c>
      <c r="G15"/>
    </row>
    <row r="16" spans="1:7" x14ac:dyDescent="0.3">
      <c r="A16" s="1" t="s">
        <v>4968</v>
      </c>
      <c r="B16" s="1" t="s">
        <v>4969</v>
      </c>
      <c r="C16">
        <v>7814</v>
      </c>
      <c r="G16"/>
    </row>
    <row r="17" spans="1:7" x14ac:dyDescent="0.3">
      <c r="A17" s="1" t="s">
        <v>2536</v>
      </c>
      <c r="B17" s="1" t="s">
        <v>2537</v>
      </c>
      <c r="C17">
        <v>7665</v>
      </c>
      <c r="G17"/>
    </row>
    <row r="18" spans="1:7" x14ac:dyDescent="0.3">
      <c r="A18" s="1" t="s">
        <v>4140</v>
      </c>
      <c r="B18" s="1" t="s">
        <v>4141</v>
      </c>
      <c r="C18">
        <v>7197</v>
      </c>
      <c r="G18"/>
    </row>
    <row r="19" spans="1:7" x14ac:dyDescent="0.3">
      <c r="A19" s="1" t="s">
        <v>4808</v>
      </c>
      <c r="B19" s="1" t="s">
        <v>4809</v>
      </c>
      <c r="C19">
        <v>7148</v>
      </c>
      <c r="G19"/>
    </row>
    <row r="20" spans="1:7" x14ac:dyDescent="0.3">
      <c r="A20" s="1" t="s">
        <v>5741</v>
      </c>
      <c r="B20" s="1" t="s">
        <v>5742</v>
      </c>
      <c r="C20">
        <v>6711</v>
      </c>
      <c r="G20"/>
    </row>
    <row r="21" spans="1:7" x14ac:dyDescent="0.3">
      <c r="A21" s="1" t="s">
        <v>2782</v>
      </c>
      <c r="B21" s="1" t="s">
        <v>2783</v>
      </c>
      <c r="C21">
        <v>6393</v>
      </c>
      <c r="G21"/>
    </row>
    <row r="22" spans="1:7" x14ac:dyDescent="0.3">
      <c r="A22" s="1" t="s">
        <v>2</v>
      </c>
      <c r="B22" s="1" t="s">
        <v>3</v>
      </c>
      <c r="C22">
        <v>6297</v>
      </c>
      <c r="G22"/>
    </row>
    <row r="23" spans="1:7" x14ac:dyDescent="0.3">
      <c r="A23" s="1" t="s">
        <v>1910</v>
      </c>
      <c r="B23" s="1" t="s">
        <v>1911</v>
      </c>
      <c r="C23">
        <v>6257</v>
      </c>
      <c r="G23"/>
    </row>
    <row r="24" spans="1:7" x14ac:dyDescent="0.3">
      <c r="A24" s="1" t="s">
        <v>3022</v>
      </c>
      <c r="B24" s="1" t="s">
        <v>3023</v>
      </c>
      <c r="C24">
        <v>6242</v>
      </c>
      <c r="G24"/>
    </row>
    <row r="25" spans="1:7" x14ac:dyDescent="0.3">
      <c r="A25" s="1" t="s">
        <v>4974</v>
      </c>
      <c r="B25" s="1" t="s">
        <v>4975</v>
      </c>
      <c r="C25">
        <v>6218</v>
      </c>
      <c r="G25"/>
    </row>
    <row r="26" spans="1:7" x14ac:dyDescent="0.3">
      <c r="A26" s="1" t="s">
        <v>1333</v>
      </c>
      <c r="B26" s="1" t="s">
        <v>1334</v>
      </c>
      <c r="C26">
        <v>5406</v>
      </c>
      <c r="G26"/>
    </row>
    <row r="27" spans="1:7" x14ac:dyDescent="0.3">
      <c r="A27" s="1" t="s">
        <v>4146</v>
      </c>
      <c r="B27" s="1" t="s">
        <v>4147</v>
      </c>
      <c r="C27">
        <v>4959</v>
      </c>
      <c r="G27"/>
    </row>
    <row r="28" spans="1:7" x14ac:dyDescent="0.3">
      <c r="A28" s="1" t="s">
        <v>3974</v>
      </c>
      <c r="B28" s="1" t="s">
        <v>3975</v>
      </c>
      <c r="C28">
        <v>4608</v>
      </c>
      <c r="G28"/>
    </row>
    <row r="29" spans="1:7" x14ac:dyDescent="0.3">
      <c r="A29" s="1" t="s">
        <v>4142</v>
      </c>
      <c r="B29" s="1" t="s">
        <v>4143</v>
      </c>
      <c r="C29">
        <v>4442</v>
      </c>
      <c r="G29"/>
    </row>
    <row r="30" spans="1:7" x14ac:dyDescent="0.3">
      <c r="A30" s="1" t="s">
        <v>4134</v>
      </c>
      <c r="B30" s="1" t="s">
        <v>4135</v>
      </c>
      <c r="C30">
        <v>4432</v>
      </c>
      <c r="G30"/>
    </row>
    <row r="31" spans="1:7" x14ac:dyDescent="0.3">
      <c r="A31" s="1" t="s">
        <v>5681</v>
      </c>
      <c r="B31" s="1" t="s">
        <v>5682</v>
      </c>
      <c r="C31">
        <v>4347</v>
      </c>
      <c r="G31"/>
    </row>
    <row r="32" spans="1:7" x14ac:dyDescent="0.3">
      <c r="A32" s="1" t="s">
        <v>2780</v>
      </c>
      <c r="B32" s="1" t="s">
        <v>2781</v>
      </c>
      <c r="C32">
        <v>4284</v>
      </c>
      <c r="G32"/>
    </row>
    <row r="33" spans="1:7" x14ac:dyDescent="0.3">
      <c r="A33" s="1" t="s">
        <v>531</v>
      </c>
      <c r="B33" s="1" t="s">
        <v>532</v>
      </c>
      <c r="C33">
        <v>4282</v>
      </c>
      <c r="G33"/>
    </row>
    <row r="34" spans="1:7" x14ac:dyDescent="0.3">
      <c r="A34" s="1" t="s">
        <v>5725</v>
      </c>
      <c r="B34" s="1" t="s">
        <v>5726</v>
      </c>
      <c r="C34">
        <v>4127</v>
      </c>
      <c r="G34"/>
    </row>
    <row r="35" spans="1:7" x14ac:dyDescent="0.3">
      <c r="A35" s="1" t="s">
        <v>4966</v>
      </c>
      <c r="B35" s="1" t="s">
        <v>4967</v>
      </c>
      <c r="C35">
        <v>4109</v>
      </c>
      <c r="G35"/>
    </row>
    <row r="36" spans="1:7" x14ac:dyDescent="0.3">
      <c r="A36" s="1" t="s">
        <v>641</v>
      </c>
      <c r="B36" s="1" t="s">
        <v>642</v>
      </c>
      <c r="C36">
        <v>4106</v>
      </c>
      <c r="G36"/>
    </row>
    <row r="37" spans="1:7" x14ac:dyDescent="0.3">
      <c r="A37" s="1" t="s">
        <v>4482</v>
      </c>
      <c r="B37" s="1" t="s">
        <v>4483</v>
      </c>
      <c r="C37">
        <v>3975</v>
      </c>
      <c r="G37"/>
    </row>
    <row r="38" spans="1:7" x14ac:dyDescent="0.3">
      <c r="A38" s="1" t="s">
        <v>4</v>
      </c>
      <c r="B38" s="1" t="s">
        <v>5</v>
      </c>
      <c r="C38">
        <v>3857</v>
      </c>
      <c r="G38"/>
    </row>
    <row r="39" spans="1:7" x14ac:dyDescent="0.3">
      <c r="A39" s="1" t="s">
        <v>5799</v>
      </c>
      <c r="B39" s="1" t="s">
        <v>5800</v>
      </c>
      <c r="C39">
        <v>3793</v>
      </c>
      <c r="G39"/>
    </row>
    <row r="40" spans="1:7" x14ac:dyDescent="0.3">
      <c r="A40" s="1" t="s">
        <v>4814</v>
      </c>
      <c r="B40" s="1" t="s">
        <v>4815</v>
      </c>
      <c r="C40">
        <v>3708</v>
      </c>
      <c r="G40"/>
    </row>
    <row r="41" spans="1:7" x14ac:dyDescent="0.3">
      <c r="A41" s="1" t="s">
        <v>3776</v>
      </c>
      <c r="B41" s="1" t="s">
        <v>3777</v>
      </c>
      <c r="C41">
        <v>3671</v>
      </c>
      <c r="G41"/>
    </row>
    <row r="42" spans="1:7" x14ac:dyDescent="0.3">
      <c r="A42" s="1" t="s">
        <v>5679</v>
      </c>
      <c r="B42" s="1" t="s">
        <v>5680</v>
      </c>
      <c r="C42">
        <v>3443</v>
      </c>
      <c r="G42"/>
    </row>
    <row r="43" spans="1:7" x14ac:dyDescent="0.3">
      <c r="A43" s="1" t="s">
        <v>5743</v>
      </c>
      <c r="B43" s="1" t="s">
        <v>5744</v>
      </c>
      <c r="C43">
        <v>3306</v>
      </c>
      <c r="G43"/>
    </row>
    <row r="44" spans="1:7" x14ac:dyDescent="0.3">
      <c r="A44" s="1" t="s">
        <v>535</v>
      </c>
      <c r="B44" s="1" t="s">
        <v>536</v>
      </c>
      <c r="C44">
        <v>3304</v>
      </c>
      <c r="G44"/>
    </row>
    <row r="45" spans="1:7" x14ac:dyDescent="0.3">
      <c r="A45" s="1" t="s">
        <v>4144</v>
      </c>
      <c r="B45" s="1" t="s">
        <v>4145</v>
      </c>
      <c r="C45">
        <v>3047</v>
      </c>
      <c r="G45"/>
    </row>
    <row r="46" spans="1:7" x14ac:dyDescent="0.3">
      <c r="A46" s="1" t="s">
        <v>4238</v>
      </c>
      <c r="B46" s="1" t="s">
        <v>4239</v>
      </c>
      <c r="C46">
        <v>3044</v>
      </c>
      <c r="G46"/>
    </row>
    <row r="47" spans="1:7" x14ac:dyDescent="0.3">
      <c r="A47" s="1" t="s">
        <v>10</v>
      </c>
      <c r="B47" s="1" t="s">
        <v>11</v>
      </c>
      <c r="C47">
        <v>3036</v>
      </c>
      <c r="G47"/>
    </row>
    <row r="48" spans="1:7" x14ac:dyDescent="0.3">
      <c r="A48" s="1" t="s">
        <v>533</v>
      </c>
      <c r="B48" s="1" t="s">
        <v>534</v>
      </c>
      <c r="C48">
        <v>2993</v>
      </c>
      <c r="G48"/>
    </row>
    <row r="49" spans="1:7" x14ac:dyDescent="0.3">
      <c r="A49" s="1" t="s">
        <v>3971</v>
      </c>
      <c r="B49" s="1" t="s">
        <v>3972</v>
      </c>
      <c r="C49">
        <v>2989</v>
      </c>
      <c r="G49"/>
    </row>
    <row r="50" spans="1:7" x14ac:dyDescent="0.3">
      <c r="A50" s="1" t="s">
        <v>810</v>
      </c>
      <c r="B50" s="1" t="s">
        <v>494</v>
      </c>
      <c r="C50">
        <v>2900</v>
      </c>
      <c r="G50"/>
    </row>
    <row r="51" spans="1:7" x14ac:dyDescent="0.3">
      <c r="A51" s="1" t="s">
        <v>972</v>
      </c>
      <c r="B51" s="1" t="s">
        <v>482</v>
      </c>
      <c r="C51">
        <v>2776</v>
      </c>
      <c r="G51"/>
    </row>
    <row r="52" spans="1:7" x14ac:dyDescent="0.3">
      <c r="A52" s="1" t="s">
        <v>738</v>
      </c>
      <c r="B52" s="1" t="s">
        <v>739</v>
      </c>
      <c r="C52">
        <v>2735</v>
      </c>
      <c r="G52"/>
    </row>
    <row r="53" spans="1:7" x14ac:dyDescent="0.3">
      <c r="A53" s="1" t="s">
        <v>2336</v>
      </c>
      <c r="B53" s="1" t="s">
        <v>2337</v>
      </c>
      <c r="C53">
        <v>2729</v>
      </c>
      <c r="G53"/>
    </row>
    <row r="54" spans="1:7" x14ac:dyDescent="0.3">
      <c r="A54" s="1" t="s">
        <v>737</v>
      </c>
      <c r="B54" s="1" t="s">
        <v>137</v>
      </c>
      <c r="C54">
        <v>2728</v>
      </c>
      <c r="G54"/>
    </row>
    <row r="55" spans="1:7" x14ac:dyDescent="0.3">
      <c r="A55" s="1" t="s">
        <v>3551</v>
      </c>
      <c r="B55" s="1" t="s">
        <v>3552</v>
      </c>
      <c r="C55">
        <v>2714</v>
      </c>
      <c r="G55"/>
    </row>
    <row r="56" spans="1:7" x14ac:dyDescent="0.3">
      <c r="A56" s="1" t="s">
        <v>734</v>
      </c>
      <c r="B56" s="1" t="s">
        <v>219</v>
      </c>
      <c r="C56">
        <v>2640</v>
      </c>
      <c r="G56"/>
    </row>
    <row r="57" spans="1:7" x14ac:dyDescent="0.3">
      <c r="A57" s="1" t="s">
        <v>4629</v>
      </c>
      <c r="B57" s="1" t="s">
        <v>4630</v>
      </c>
      <c r="C57">
        <v>2630</v>
      </c>
      <c r="G57"/>
    </row>
    <row r="58" spans="1:7" x14ac:dyDescent="0.3">
      <c r="A58" s="1" t="s">
        <v>4352</v>
      </c>
      <c r="B58" s="1" t="s">
        <v>4353</v>
      </c>
      <c r="C58">
        <v>2623</v>
      </c>
      <c r="G58"/>
    </row>
    <row r="59" spans="1:7" x14ac:dyDescent="0.3">
      <c r="A59" s="1" t="s">
        <v>4160</v>
      </c>
      <c r="B59" s="1" t="s">
        <v>4161</v>
      </c>
      <c r="C59">
        <v>2568</v>
      </c>
      <c r="G59"/>
    </row>
    <row r="60" spans="1:7" x14ac:dyDescent="0.3">
      <c r="A60" s="1" t="s">
        <v>802</v>
      </c>
      <c r="B60" s="1" t="s">
        <v>803</v>
      </c>
      <c r="C60">
        <v>2548</v>
      </c>
      <c r="G60"/>
    </row>
    <row r="61" spans="1:7" x14ac:dyDescent="0.3">
      <c r="A61" s="1" t="s">
        <v>813</v>
      </c>
      <c r="B61" s="1" t="s">
        <v>814</v>
      </c>
      <c r="C61">
        <v>2514</v>
      </c>
      <c r="G61"/>
    </row>
    <row r="62" spans="1:7" x14ac:dyDescent="0.3">
      <c r="A62" s="1" t="s">
        <v>503</v>
      </c>
      <c r="B62" s="1" t="s">
        <v>504</v>
      </c>
      <c r="C62">
        <v>2501</v>
      </c>
      <c r="G62"/>
    </row>
    <row r="63" spans="1:7" x14ac:dyDescent="0.3">
      <c r="A63" s="1" t="s">
        <v>1662</v>
      </c>
      <c r="B63" s="1" t="s">
        <v>1663</v>
      </c>
      <c r="C63">
        <v>2419</v>
      </c>
      <c r="G63"/>
    </row>
    <row r="64" spans="1:7" x14ac:dyDescent="0.3">
      <c r="A64" s="1" t="s">
        <v>3973</v>
      </c>
      <c r="B64" s="1" t="s">
        <v>3571</v>
      </c>
      <c r="C64">
        <v>2414</v>
      </c>
      <c r="G64"/>
    </row>
    <row r="65" spans="1:7" x14ac:dyDescent="0.3">
      <c r="A65" s="1" t="s">
        <v>4036</v>
      </c>
      <c r="B65" s="1" t="s">
        <v>4037</v>
      </c>
      <c r="C65">
        <v>2406</v>
      </c>
      <c r="G65"/>
    </row>
    <row r="66" spans="1:7" x14ac:dyDescent="0.3">
      <c r="A66" s="1" t="s">
        <v>4677</v>
      </c>
      <c r="B66" s="1" t="s">
        <v>4678</v>
      </c>
      <c r="C66">
        <v>2402</v>
      </c>
      <c r="G66"/>
    </row>
    <row r="67" spans="1:7" x14ac:dyDescent="0.3">
      <c r="A67" s="1" t="s">
        <v>1451</v>
      </c>
      <c r="B67" s="1" t="s">
        <v>1452</v>
      </c>
      <c r="C67">
        <v>2336</v>
      </c>
      <c r="G67"/>
    </row>
    <row r="68" spans="1:7" x14ac:dyDescent="0.3">
      <c r="A68" s="1" t="s">
        <v>2328</v>
      </c>
      <c r="B68" s="1" t="s">
        <v>2329</v>
      </c>
      <c r="C68">
        <v>2188</v>
      </c>
      <c r="G68"/>
    </row>
    <row r="69" spans="1:7" x14ac:dyDescent="0.3">
      <c r="A69" s="1" t="s">
        <v>1726</v>
      </c>
      <c r="B69" s="1" t="s">
        <v>1727</v>
      </c>
      <c r="C69">
        <v>2170</v>
      </c>
      <c r="G69"/>
    </row>
    <row r="70" spans="1:7" x14ac:dyDescent="0.3">
      <c r="A70" s="1" t="s">
        <v>3796</v>
      </c>
      <c r="B70" s="1" t="s">
        <v>3797</v>
      </c>
      <c r="C70">
        <v>2168</v>
      </c>
      <c r="G70"/>
    </row>
    <row r="71" spans="1:7" x14ac:dyDescent="0.3">
      <c r="A71" s="1" t="s">
        <v>3363</v>
      </c>
      <c r="B71" s="1" t="s">
        <v>3364</v>
      </c>
      <c r="C71">
        <v>2141</v>
      </c>
      <c r="G71"/>
    </row>
    <row r="72" spans="1:7" x14ac:dyDescent="0.3">
      <c r="A72" s="1" t="s">
        <v>539</v>
      </c>
      <c r="B72" s="1" t="s">
        <v>540</v>
      </c>
      <c r="C72">
        <v>2125</v>
      </c>
      <c r="G72"/>
    </row>
    <row r="73" spans="1:7" x14ac:dyDescent="0.3">
      <c r="A73" s="1" t="s">
        <v>4136</v>
      </c>
      <c r="B73" s="1" t="s">
        <v>4137</v>
      </c>
      <c r="C73">
        <v>2118</v>
      </c>
      <c r="G73"/>
    </row>
    <row r="74" spans="1:7" x14ac:dyDescent="0.3">
      <c r="A74" s="1" t="s">
        <v>3344</v>
      </c>
      <c r="B74" s="1" t="s">
        <v>3345</v>
      </c>
      <c r="C74">
        <v>2098</v>
      </c>
      <c r="G74"/>
    </row>
    <row r="75" spans="1:7" x14ac:dyDescent="0.3">
      <c r="A75" s="1" t="s">
        <v>3786</v>
      </c>
      <c r="B75" s="1" t="s">
        <v>3787</v>
      </c>
      <c r="C75">
        <v>2043</v>
      </c>
      <c r="G75"/>
    </row>
    <row r="76" spans="1:7" x14ac:dyDescent="0.3">
      <c r="A76" s="1" t="s">
        <v>4505</v>
      </c>
      <c r="B76" s="1" t="s">
        <v>4506</v>
      </c>
      <c r="C76">
        <v>1989</v>
      </c>
      <c r="G76"/>
    </row>
    <row r="77" spans="1:7" x14ac:dyDescent="0.3">
      <c r="A77" s="1" t="s">
        <v>507</v>
      </c>
      <c r="B77" s="1" t="s">
        <v>508</v>
      </c>
      <c r="C77">
        <v>1926</v>
      </c>
      <c r="G77"/>
    </row>
    <row r="78" spans="1:7" x14ac:dyDescent="0.3">
      <c r="A78" s="1" t="s">
        <v>3024</v>
      </c>
      <c r="B78" s="1" t="s">
        <v>3025</v>
      </c>
      <c r="C78">
        <v>1925</v>
      </c>
      <c r="G78"/>
    </row>
    <row r="79" spans="1:7" x14ac:dyDescent="0.3">
      <c r="A79" s="1" t="s">
        <v>4497</v>
      </c>
      <c r="B79" s="1" t="s">
        <v>4498</v>
      </c>
      <c r="C79">
        <v>1920</v>
      </c>
      <c r="G79"/>
    </row>
    <row r="80" spans="1:7" x14ac:dyDescent="0.3">
      <c r="A80" s="1" t="s">
        <v>1455</v>
      </c>
      <c r="B80" s="1" t="s">
        <v>1456</v>
      </c>
      <c r="C80">
        <v>1906</v>
      </c>
      <c r="G80"/>
    </row>
    <row r="81" spans="1:7" x14ac:dyDescent="0.3">
      <c r="A81" s="1" t="s">
        <v>3984</v>
      </c>
      <c r="B81" s="1" t="s">
        <v>3985</v>
      </c>
      <c r="C81">
        <v>1902</v>
      </c>
      <c r="G81"/>
    </row>
    <row r="82" spans="1:7" x14ac:dyDescent="0.3">
      <c r="A82" s="1" t="s">
        <v>3768</v>
      </c>
      <c r="B82" s="1" t="s">
        <v>3769</v>
      </c>
      <c r="C82">
        <v>1867</v>
      </c>
      <c r="G82"/>
    </row>
    <row r="83" spans="1:7" x14ac:dyDescent="0.3">
      <c r="A83" s="1" t="s">
        <v>28</v>
      </c>
      <c r="B83" s="1" t="s">
        <v>29</v>
      </c>
      <c r="C83">
        <v>1865</v>
      </c>
      <c r="G83"/>
    </row>
    <row r="84" spans="1:7" x14ac:dyDescent="0.3">
      <c r="A84" s="1" t="s">
        <v>4495</v>
      </c>
      <c r="B84" s="1" t="s">
        <v>4496</v>
      </c>
      <c r="C84">
        <v>1858</v>
      </c>
      <c r="G84"/>
    </row>
    <row r="85" spans="1:7" x14ac:dyDescent="0.3">
      <c r="A85" s="1" t="s">
        <v>2375</v>
      </c>
      <c r="B85" s="1" t="s">
        <v>1458</v>
      </c>
      <c r="C85">
        <v>1809</v>
      </c>
      <c r="G85"/>
    </row>
    <row r="86" spans="1:7" x14ac:dyDescent="0.3">
      <c r="A86" s="1" t="s">
        <v>1483</v>
      </c>
      <c r="B86" s="1" t="s">
        <v>1484</v>
      </c>
      <c r="C86">
        <v>1800</v>
      </c>
      <c r="G86"/>
    </row>
    <row r="87" spans="1:7" x14ac:dyDescent="0.3">
      <c r="A87" s="1" t="s">
        <v>4441</v>
      </c>
      <c r="B87" s="1" t="s">
        <v>4442</v>
      </c>
      <c r="C87">
        <v>1783</v>
      </c>
      <c r="G87"/>
    </row>
    <row r="88" spans="1:7" x14ac:dyDescent="0.3">
      <c r="A88" s="1" t="s">
        <v>3778</v>
      </c>
      <c r="B88" s="1" t="s">
        <v>3779</v>
      </c>
      <c r="C88">
        <v>1777</v>
      </c>
      <c r="G88"/>
    </row>
    <row r="89" spans="1:7" x14ac:dyDescent="0.3">
      <c r="A89" s="1" t="s">
        <v>5673</v>
      </c>
      <c r="B89" s="1" t="s">
        <v>5674</v>
      </c>
      <c r="C89">
        <v>1774</v>
      </c>
      <c r="G89"/>
    </row>
    <row r="90" spans="1:7" x14ac:dyDescent="0.3">
      <c r="A90" s="1" t="s">
        <v>2330</v>
      </c>
      <c r="B90" s="1" t="s">
        <v>2331</v>
      </c>
      <c r="C90">
        <v>1750</v>
      </c>
      <c r="G90"/>
    </row>
    <row r="91" spans="1:7" x14ac:dyDescent="0.3">
      <c r="A91" s="1" t="s">
        <v>4484</v>
      </c>
      <c r="B91" s="1" t="s">
        <v>4485</v>
      </c>
      <c r="C91">
        <v>1746</v>
      </c>
      <c r="G91"/>
    </row>
    <row r="92" spans="1:7" x14ac:dyDescent="0.3">
      <c r="A92" s="1" t="s">
        <v>4486</v>
      </c>
      <c r="B92" s="1" t="s">
        <v>4487</v>
      </c>
      <c r="C92">
        <v>1738</v>
      </c>
      <c r="G92"/>
    </row>
    <row r="93" spans="1:7" x14ac:dyDescent="0.3">
      <c r="A93" s="1" t="s">
        <v>4507</v>
      </c>
      <c r="B93" s="1" t="s">
        <v>4508</v>
      </c>
      <c r="C93">
        <v>1725</v>
      </c>
      <c r="G93"/>
    </row>
    <row r="94" spans="1:7" x14ac:dyDescent="0.3">
      <c r="A94" s="1" t="s">
        <v>2321</v>
      </c>
      <c r="B94" s="1" t="s">
        <v>2322</v>
      </c>
      <c r="C94">
        <v>1712</v>
      </c>
      <c r="G94"/>
    </row>
    <row r="95" spans="1:7" x14ac:dyDescent="0.3">
      <c r="A95" s="1" t="s">
        <v>4499</v>
      </c>
      <c r="B95" s="1" t="s">
        <v>4500</v>
      </c>
      <c r="C95">
        <v>1694</v>
      </c>
      <c r="G95"/>
    </row>
    <row r="96" spans="1:7" x14ac:dyDescent="0.3">
      <c r="A96" s="1" t="s">
        <v>973</v>
      </c>
      <c r="B96" s="1" t="s">
        <v>974</v>
      </c>
      <c r="C96">
        <v>1675</v>
      </c>
      <c r="G96"/>
    </row>
    <row r="97" spans="1:7" x14ac:dyDescent="0.3">
      <c r="A97" s="1" t="s">
        <v>2325</v>
      </c>
      <c r="B97" s="1" t="s">
        <v>2326</v>
      </c>
      <c r="C97">
        <v>1659</v>
      </c>
      <c r="G97"/>
    </row>
    <row r="98" spans="1:7" x14ac:dyDescent="0.3">
      <c r="A98" s="1" t="s">
        <v>3764</v>
      </c>
      <c r="B98" s="1" t="s">
        <v>3765</v>
      </c>
      <c r="C98">
        <v>1659</v>
      </c>
      <c r="G98"/>
    </row>
    <row r="99" spans="1:7" x14ac:dyDescent="0.3">
      <c r="A99" s="1" t="s">
        <v>3365</v>
      </c>
      <c r="B99" s="1" t="s">
        <v>3366</v>
      </c>
      <c r="C99">
        <v>1644</v>
      </c>
      <c r="G99"/>
    </row>
    <row r="100" spans="1:7" x14ac:dyDescent="0.3">
      <c r="A100" s="1" t="s">
        <v>4488</v>
      </c>
      <c r="B100" s="1" t="s">
        <v>4489</v>
      </c>
      <c r="C100">
        <v>1627</v>
      </c>
      <c r="G100"/>
    </row>
    <row r="101" spans="1:7" x14ac:dyDescent="0.3">
      <c r="A101" s="1" t="s">
        <v>2357</v>
      </c>
      <c r="B101" s="1" t="s">
        <v>2358</v>
      </c>
      <c r="C101">
        <v>1626</v>
      </c>
      <c r="G101"/>
    </row>
    <row r="102" spans="1:7" x14ac:dyDescent="0.3">
      <c r="A102" s="1" t="s">
        <v>5669</v>
      </c>
      <c r="B102" s="1" t="s">
        <v>5670</v>
      </c>
      <c r="C102">
        <v>1610</v>
      </c>
      <c r="G102"/>
    </row>
    <row r="103" spans="1:7" x14ac:dyDescent="0.3">
      <c r="A103" s="1" t="s">
        <v>1916</v>
      </c>
      <c r="B103" s="1" t="s">
        <v>1917</v>
      </c>
      <c r="C103">
        <v>1595</v>
      </c>
      <c r="G103"/>
    </row>
    <row r="104" spans="1:7" x14ac:dyDescent="0.3">
      <c r="A104" s="1" t="s">
        <v>5977</v>
      </c>
      <c r="B104" s="1" t="s">
        <v>5978</v>
      </c>
      <c r="C104">
        <v>1574</v>
      </c>
      <c r="G104"/>
    </row>
    <row r="105" spans="1:7" x14ac:dyDescent="0.3">
      <c r="A105" s="1" t="s">
        <v>3342</v>
      </c>
      <c r="B105" s="1" t="s">
        <v>3343</v>
      </c>
      <c r="C105">
        <v>1566</v>
      </c>
      <c r="G105"/>
    </row>
    <row r="106" spans="1:7" x14ac:dyDescent="0.3">
      <c r="A106" s="1" t="s">
        <v>2128</v>
      </c>
      <c r="B106" s="1" t="s">
        <v>2129</v>
      </c>
      <c r="C106">
        <v>1522</v>
      </c>
      <c r="G106"/>
    </row>
    <row r="107" spans="1:7" x14ac:dyDescent="0.3">
      <c r="A107" s="1" t="s">
        <v>815</v>
      </c>
      <c r="B107" s="1" t="s">
        <v>816</v>
      </c>
      <c r="C107">
        <v>1520</v>
      </c>
      <c r="G107"/>
    </row>
    <row r="108" spans="1:7" x14ac:dyDescent="0.3">
      <c r="A108" s="1" t="s">
        <v>4154</v>
      </c>
      <c r="B108" s="1" t="s">
        <v>4155</v>
      </c>
      <c r="C108">
        <v>1474</v>
      </c>
      <c r="G108"/>
    </row>
    <row r="109" spans="1:7" x14ac:dyDescent="0.3">
      <c r="A109" s="1" t="s">
        <v>5685</v>
      </c>
      <c r="B109" s="1" t="s">
        <v>5686</v>
      </c>
      <c r="C109">
        <v>1467</v>
      </c>
      <c r="G109"/>
    </row>
    <row r="110" spans="1:7" x14ac:dyDescent="0.3">
      <c r="A110" s="1" t="s">
        <v>4492</v>
      </c>
      <c r="B110" s="1" t="s">
        <v>4493</v>
      </c>
      <c r="C110">
        <v>1466</v>
      </c>
      <c r="G110"/>
    </row>
    <row r="111" spans="1:7" x14ac:dyDescent="0.3">
      <c r="A111" s="1" t="s">
        <v>977</v>
      </c>
      <c r="B111" s="1" t="s">
        <v>978</v>
      </c>
      <c r="C111">
        <v>1461</v>
      </c>
      <c r="G111"/>
    </row>
    <row r="112" spans="1:7" x14ac:dyDescent="0.3">
      <c r="A112" s="1" t="s">
        <v>4148</v>
      </c>
      <c r="B112" s="1" t="s">
        <v>4149</v>
      </c>
      <c r="C112">
        <v>1456</v>
      </c>
      <c r="G112"/>
    </row>
    <row r="113" spans="1:7" x14ac:dyDescent="0.3">
      <c r="A113" s="1" t="s">
        <v>4962</v>
      </c>
      <c r="B113" s="1" t="s">
        <v>4963</v>
      </c>
      <c r="C113">
        <v>1453</v>
      </c>
      <c r="G113"/>
    </row>
    <row r="114" spans="1:7" x14ac:dyDescent="0.3">
      <c r="A114" s="1" t="s">
        <v>4812</v>
      </c>
      <c r="B114" s="1" t="s">
        <v>4813</v>
      </c>
      <c r="C114">
        <v>1437</v>
      </c>
      <c r="G114"/>
    </row>
    <row r="115" spans="1:7" x14ac:dyDescent="0.3">
      <c r="A115" s="1" t="s">
        <v>0</v>
      </c>
      <c r="B115" s="1" t="s">
        <v>1</v>
      </c>
      <c r="C115">
        <v>1426</v>
      </c>
      <c r="G115"/>
    </row>
    <row r="116" spans="1:7" x14ac:dyDescent="0.3">
      <c r="A116" s="1" t="s">
        <v>3352</v>
      </c>
      <c r="B116" s="1" t="s">
        <v>3353</v>
      </c>
      <c r="C116">
        <v>1425</v>
      </c>
      <c r="G116"/>
    </row>
    <row r="117" spans="1:7" x14ac:dyDescent="0.3">
      <c r="A117" s="1" t="s">
        <v>4988</v>
      </c>
      <c r="B117" s="1" t="s">
        <v>4989</v>
      </c>
      <c r="C117">
        <v>1417</v>
      </c>
      <c r="G117"/>
    </row>
    <row r="118" spans="1:7" x14ac:dyDescent="0.3">
      <c r="A118" s="1" t="s">
        <v>611</v>
      </c>
      <c r="B118" s="1" t="s">
        <v>612</v>
      </c>
      <c r="C118">
        <v>1409</v>
      </c>
      <c r="G118"/>
    </row>
    <row r="119" spans="1:7" x14ac:dyDescent="0.3">
      <c r="A119" s="1" t="s">
        <v>4675</v>
      </c>
      <c r="B119" s="1" t="s">
        <v>4676</v>
      </c>
      <c r="C119">
        <v>1407</v>
      </c>
      <c r="G119"/>
    </row>
    <row r="120" spans="1:7" x14ac:dyDescent="0.3">
      <c r="A120" s="1" t="s">
        <v>3782</v>
      </c>
      <c r="B120" s="1" t="s">
        <v>3783</v>
      </c>
      <c r="C120">
        <v>1375</v>
      </c>
      <c r="G120"/>
    </row>
    <row r="121" spans="1:7" x14ac:dyDescent="0.3">
      <c r="A121" s="1" t="s">
        <v>3788</v>
      </c>
      <c r="B121" s="1" t="s">
        <v>3789</v>
      </c>
      <c r="C121">
        <v>1355</v>
      </c>
      <c r="G121"/>
    </row>
    <row r="122" spans="1:7" x14ac:dyDescent="0.3">
      <c r="A122" s="1" t="s">
        <v>4580</v>
      </c>
      <c r="B122" s="1" t="s">
        <v>4581</v>
      </c>
      <c r="C122">
        <v>1352</v>
      </c>
      <c r="G122"/>
    </row>
    <row r="123" spans="1:7" x14ac:dyDescent="0.3">
      <c r="A123" s="1" t="s">
        <v>4687</v>
      </c>
      <c r="B123" s="1" t="s">
        <v>4688</v>
      </c>
      <c r="C123">
        <v>1326</v>
      </c>
      <c r="G123"/>
    </row>
    <row r="124" spans="1:7" x14ac:dyDescent="0.3">
      <c r="A124" s="1" t="s">
        <v>4476</v>
      </c>
      <c r="B124" s="1" t="s">
        <v>4477</v>
      </c>
      <c r="C124">
        <v>1325</v>
      </c>
      <c r="G124"/>
    </row>
    <row r="125" spans="1:7" x14ac:dyDescent="0.3">
      <c r="A125" s="1" t="s">
        <v>1457</v>
      </c>
      <c r="B125" s="1" t="s">
        <v>1458</v>
      </c>
      <c r="C125">
        <v>1318</v>
      </c>
      <c r="G125"/>
    </row>
    <row r="126" spans="1:7" x14ac:dyDescent="0.3">
      <c r="A126" s="1" t="s">
        <v>975</v>
      </c>
      <c r="B126" s="1" t="s">
        <v>976</v>
      </c>
      <c r="C126">
        <v>1317</v>
      </c>
      <c r="G126"/>
    </row>
    <row r="127" spans="1:7" x14ac:dyDescent="0.3">
      <c r="A127" s="1" t="s">
        <v>4044</v>
      </c>
      <c r="B127" s="1" t="s">
        <v>4045</v>
      </c>
      <c r="C127">
        <v>1309</v>
      </c>
      <c r="G127"/>
    </row>
    <row r="128" spans="1:7" x14ac:dyDescent="0.3">
      <c r="A128" s="1" t="s">
        <v>4158</v>
      </c>
      <c r="B128" s="1" t="s">
        <v>4159</v>
      </c>
      <c r="C128">
        <v>1302</v>
      </c>
      <c r="G128"/>
    </row>
    <row r="129" spans="1:7" x14ac:dyDescent="0.3">
      <c r="A129" s="1" t="s">
        <v>4633</v>
      </c>
      <c r="B129" s="1" t="s">
        <v>4634</v>
      </c>
      <c r="C129">
        <v>1291</v>
      </c>
      <c r="G129"/>
    </row>
    <row r="130" spans="1:7" x14ac:dyDescent="0.3">
      <c r="A130" s="1" t="s">
        <v>2123</v>
      </c>
      <c r="B130" s="1" t="s">
        <v>2124</v>
      </c>
      <c r="C130">
        <v>1276</v>
      </c>
      <c r="G130"/>
    </row>
    <row r="131" spans="1:7" x14ac:dyDescent="0.3">
      <c r="A131" s="1" t="s">
        <v>2550</v>
      </c>
      <c r="B131" s="1" t="s">
        <v>2551</v>
      </c>
      <c r="C131">
        <v>1248</v>
      </c>
      <c r="G131"/>
    </row>
    <row r="132" spans="1:7" x14ac:dyDescent="0.3">
      <c r="A132" s="1" t="s">
        <v>981</v>
      </c>
      <c r="B132" s="1" t="s">
        <v>982</v>
      </c>
      <c r="C132">
        <v>1246</v>
      </c>
      <c r="G132"/>
    </row>
    <row r="133" spans="1:7" x14ac:dyDescent="0.3">
      <c r="A133" s="1" t="s">
        <v>2784</v>
      </c>
      <c r="B133" s="1" t="s">
        <v>2785</v>
      </c>
      <c r="C133">
        <v>1245</v>
      </c>
      <c r="G133"/>
    </row>
    <row r="134" spans="1:7" x14ac:dyDescent="0.3">
      <c r="A134" s="1" t="s">
        <v>4478</v>
      </c>
      <c r="B134" s="1" t="s">
        <v>4479</v>
      </c>
      <c r="C134">
        <v>1236</v>
      </c>
      <c r="G134"/>
    </row>
    <row r="135" spans="1:7" x14ac:dyDescent="0.3">
      <c r="A135" s="1" t="s">
        <v>88</v>
      </c>
      <c r="B135" s="1" t="s">
        <v>89</v>
      </c>
      <c r="C135">
        <v>1235</v>
      </c>
      <c r="G135"/>
    </row>
    <row r="136" spans="1:7" x14ac:dyDescent="0.3">
      <c r="A136" s="1" t="s">
        <v>3369</v>
      </c>
      <c r="B136" s="1" t="s">
        <v>3370</v>
      </c>
      <c r="C136">
        <v>1225</v>
      </c>
      <c r="G136"/>
    </row>
    <row r="137" spans="1:7" x14ac:dyDescent="0.3">
      <c r="A137" s="1" t="s">
        <v>3976</v>
      </c>
      <c r="B137" s="1" t="s">
        <v>3977</v>
      </c>
      <c r="C137">
        <v>1215</v>
      </c>
      <c r="G137"/>
    </row>
    <row r="138" spans="1:7" x14ac:dyDescent="0.3">
      <c r="A138" s="1" t="s">
        <v>4544</v>
      </c>
      <c r="B138" s="1" t="s">
        <v>4545</v>
      </c>
      <c r="C138">
        <v>1212</v>
      </c>
      <c r="G138"/>
    </row>
    <row r="139" spans="1:7" x14ac:dyDescent="0.3">
      <c r="A139" s="1" t="s">
        <v>2353</v>
      </c>
      <c r="B139" s="1" t="s">
        <v>2354</v>
      </c>
      <c r="C139">
        <v>1208</v>
      </c>
      <c r="G139"/>
    </row>
    <row r="140" spans="1:7" x14ac:dyDescent="0.3">
      <c r="A140" s="1" t="s">
        <v>551</v>
      </c>
      <c r="B140" s="1" t="s">
        <v>552</v>
      </c>
      <c r="C140">
        <v>1193</v>
      </c>
      <c r="G140"/>
    </row>
    <row r="141" spans="1:7" x14ac:dyDescent="0.3">
      <c r="A141" s="1" t="s">
        <v>4480</v>
      </c>
      <c r="B141" s="1" t="s">
        <v>4481</v>
      </c>
      <c r="C141">
        <v>1189</v>
      </c>
      <c r="G141"/>
    </row>
    <row r="142" spans="1:7" x14ac:dyDescent="0.3">
      <c r="A142" s="1" t="s">
        <v>2463</v>
      </c>
      <c r="B142" s="1" t="s">
        <v>2464</v>
      </c>
      <c r="C142">
        <v>1180</v>
      </c>
      <c r="G142"/>
    </row>
    <row r="143" spans="1:7" x14ac:dyDescent="0.3">
      <c r="A143" s="1" t="s">
        <v>3736</v>
      </c>
      <c r="B143" s="1" t="s">
        <v>3737</v>
      </c>
      <c r="C143">
        <v>1175</v>
      </c>
      <c r="G143"/>
    </row>
    <row r="144" spans="1:7" x14ac:dyDescent="0.3">
      <c r="A144" s="1" t="s">
        <v>4829</v>
      </c>
      <c r="B144" s="1" t="s">
        <v>4830</v>
      </c>
      <c r="C144">
        <v>1130</v>
      </c>
      <c r="G144"/>
    </row>
    <row r="145" spans="1:7" x14ac:dyDescent="0.3">
      <c r="A145" s="1" t="s">
        <v>543</v>
      </c>
      <c r="B145" s="1" t="s">
        <v>544</v>
      </c>
      <c r="C145">
        <v>1128</v>
      </c>
      <c r="G145"/>
    </row>
    <row r="146" spans="1:7" x14ac:dyDescent="0.3">
      <c r="A146" s="1" t="s">
        <v>926</v>
      </c>
      <c r="B146" s="1" t="s">
        <v>927</v>
      </c>
      <c r="C146">
        <v>1117</v>
      </c>
      <c r="G146"/>
    </row>
    <row r="147" spans="1:7" x14ac:dyDescent="0.3">
      <c r="A147" s="1" t="s">
        <v>3233</v>
      </c>
      <c r="B147" s="1" t="s">
        <v>3234</v>
      </c>
      <c r="C147">
        <v>1117</v>
      </c>
      <c r="G147"/>
    </row>
    <row r="148" spans="1:7" x14ac:dyDescent="0.3">
      <c r="A148" s="1" t="s">
        <v>821</v>
      </c>
      <c r="B148" s="1" t="s">
        <v>822</v>
      </c>
      <c r="C148">
        <v>1100</v>
      </c>
      <c r="G148"/>
    </row>
    <row r="149" spans="1:7" x14ac:dyDescent="0.3">
      <c r="A149" s="1" t="s">
        <v>1485</v>
      </c>
      <c r="B149" s="1" t="s">
        <v>1486</v>
      </c>
      <c r="C149">
        <v>1099</v>
      </c>
      <c r="G149"/>
    </row>
    <row r="150" spans="1:7" x14ac:dyDescent="0.3">
      <c r="A150" s="1" t="s">
        <v>4637</v>
      </c>
      <c r="B150" s="1" t="s">
        <v>4638</v>
      </c>
      <c r="C150">
        <v>1096</v>
      </c>
      <c r="G150"/>
    </row>
    <row r="151" spans="1:7" x14ac:dyDescent="0.3">
      <c r="A151" s="1" t="s">
        <v>4513</v>
      </c>
      <c r="B151" s="1" t="s">
        <v>4514</v>
      </c>
      <c r="C151">
        <v>1093</v>
      </c>
      <c r="G151"/>
    </row>
    <row r="152" spans="1:7" x14ac:dyDescent="0.3">
      <c r="A152" s="1" t="s">
        <v>1918</v>
      </c>
      <c r="B152" s="1" t="s">
        <v>1919</v>
      </c>
      <c r="C152">
        <v>1086</v>
      </c>
      <c r="G152"/>
    </row>
    <row r="153" spans="1:7" x14ac:dyDescent="0.3">
      <c r="A153" s="1" t="s">
        <v>567</v>
      </c>
      <c r="B153" s="1" t="s">
        <v>568</v>
      </c>
      <c r="C153">
        <v>1075</v>
      </c>
      <c r="G153"/>
    </row>
    <row r="154" spans="1:7" x14ac:dyDescent="0.3">
      <c r="A154" s="1" t="s">
        <v>4816</v>
      </c>
      <c r="B154" s="1" t="s">
        <v>4817</v>
      </c>
      <c r="C154">
        <v>1072</v>
      </c>
      <c r="G154"/>
    </row>
    <row r="155" spans="1:7" x14ac:dyDescent="0.3">
      <c r="A155" s="1" t="s">
        <v>3245</v>
      </c>
      <c r="B155" s="1" t="s">
        <v>3246</v>
      </c>
      <c r="C155">
        <v>1058</v>
      </c>
      <c r="G155"/>
    </row>
    <row r="156" spans="1:7" x14ac:dyDescent="0.3">
      <c r="A156" s="1" t="s">
        <v>2334</v>
      </c>
      <c r="B156" s="1" t="s">
        <v>2335</v>
      </c>
      <c r="C156">
        <v>1056</v>
      </c>
      <c r="G156"/>
    </row>
    <row r="157" spans="1:7" x14ac:dyDescent="0.3">
      <c r="A157" s="1" t="s">
        <v>2453</v>
      </c>
      <c r="B157" s="1" t="s">
        <v>2454</v>
      </c>
      <c r="C157">
        <v>1053</v>
      </c>
      <c r="G157"/>
    </row>
    <row r="158" spans="1:7" x14ac:dyDescent="0.3">
      <c r="A158" s="1" t="s">
        <v>3980</v>
      </c>
      <c r="B158" s="1" t="s">
        <v>3981</v>
      </c>
      <c r="C158">
        <v>1049</v>
      </c>
      <c r="G158"/>
    </row>
    <row r="159" spans="1:7" x14ac:dyDescent="0.3">
      <c r="A159" s="1" t="s">
        <v>32</v>
      </c>
      <c r="B159" s="1" t="s">
        <v>33</v>
      </c>
      <c r="C159">
        <v>1042</v>
      </c>
      <c r="G159"/>
    </row>
    <row r="160" spans="1:7" x14ac:dyDescent="0.3">
      <c r="A160" s="1" t="s">
        <v>4016</v>
      </c>
      <c r="B160" s="1" t="s">
        <v>4017</v>
      </c>
      <c r="C160">
        <v>1039</v>
      </c>
      <c r="G160"/>
    </row>
    <row r="161" spans="1:7" x14ac:dyDescent="0.3">
      <c r="A161" s="1" t="s">
        <v>5695</v>
      </c>
      <c r="B161" s="1" t="s">
        <v>5696</v>
      </c>
      <c r="C161">
        <v>1035</v>
      </c>
      <c r="G161"/>
    </row>
    <row r="162" spans="1:7" x14ac:dyDescent="0.3">
      <c r="A162" s="1" t="s">
        <v>3912</v>
      </c>
      <c r="B162" s="1" t="s">
        <v>3913</v>
      </c>
      <c r="C162">
        <v>1033</v>
      </c>
      <c r="G162"/>
    </row>
    <row r="163" spans="1:7" x14ac:dyDescent="0.3">
      <c r="A163" s="1" t="s">
        <v>1497</v>
      </c>
      <c r="B163" s="1" t="s">
        <v>1498</v>
      </c>
      <c r="C163">
        <v>1016</v>
      </c>
      <c r="G163"/>
    </row>
    <row r="164" spans="1:7" x14ac:dyDescent="0.3">
      <c r="A164" s="1" t="s">
        <v>294</v>
      </c>
      <c r="B164" s="1" t="s">
        <v>295</v>
      </c>
      <c r="C164">
        <v>1000</v>
      </c>
      <c r="G164"/>
    </row>
    <row r="165" spans="1:7" x14ac:dyDescent="0.3">
      <c r="A165" s="1" t="s">
        <v>2503</v>
      </c>
      <c r="B165" s="1" t="s">
        <v>787</v>
      </c>
      <c r="C165">
        <v>999</v>
      </c>
      <c r="G165"/>
    </row>
    <row r="166" spans="1:7" x14ac:dyDescent="0.3">
      <c r="A166" s="1" t="s">
        <v>298</v>
      </c>
      <c r="B166" s="1" t="s">
        <v>299</v>
      </c>
      <c r="C166">
        <v>998</v>
      </c>
      <c r="G166"/>
    </row>
    <row r="167" spans="1:7" x14ac:dyDescent="0.3">
      <c r="A167" s="1" t="s">
        <v>4820</v>
      </c>
      <c r="B167" s="1" t="s">
        <v>4821</v>
      </c>
      <c r="C167">
        <v>996</v>
      </c>
      <c r="G167"/>
    </row>
    <row r="168" spans="1:7" x14ac:dyDescent="0.3">
      <c r="A168" s="1" t="s">
        <v>178</v>
      </c>
      <c r="B168" s="1" t="s">
        <v>179</v>
      </c>
      <c r="C168">
        <v>990</v>
      </c>
      <c r="G168"/>
    </row>
    <row r="169" spans="1:7" x14ac:dyDescent="0.3">
      <c r="A169" s="1" t="s">
        <v>1670</v>
      </c>
      <c r="B169" s="1" t="s">
        <v>1671</v>
      </c>
      <c r="C169">
        <v>989</v>
      </c>
      <c r="G169"/>
    </row>
    <row r="170" spans="1:7" x14ac:dyDescent="0.3">
      <c r="A170" s="1" t="s">
        <v>4503</v>
      </c>
      <c r="B170" s="1" t="s">
        <v>4504</v>
      </c>
      <c r="C170">
        <v>988</v>
      </c>
      <c r="G170"/>
    </row>
    <row r="171" spans="1:7" x14ac:dyDescent="0.3">
      <c r="A171" s="1" t="s">
        <v>3766</v>
      </c>
      <c r="B171" s="1" t="s">
        <v>3767</v>
      </c>
      <c r="C171">
        <v>985</v>
      </c>
      <c r="G171"/>
    </row>
    <row r="172" spans="1:7" x14ac:dyDescent="0.3">
      <c r="A172" s="1" t="s">
        <v>5981</v>
      </c>
      <c r="B172" s="1" t="s">
        <v>5982</v>
      </c>
      <c r="C172">
        <v>975</v>
      </c>
      <c r="G172"/>
    </row>
    <row r="173" spans="1:7" x14ac:dyDescent="0.3">
      <c r="A173" s="1" t="s">
        <v>892</v>
      </c>
      <c r="B173" s="1" t="s">
        <v>893</v>
      </c>
      <c r="C173">
        <v>972</v>
      </c>
      <c r="G173"/>
    </row>
    <row r="174" spans="1:7" x14ac:dyDescent="0.3">
      <c r="A174" s="1" t="s">
        <v>4681</v>
      </c>
      <c r="B174" s="1" t="s">
        <v>4682</v>
      </c>
      <c r="C174">
        <v>964</v>
      </c>
      <c r="G174"/>
    </row>
    <row r="175" spans="1:7" x14ac:dyDescent="0.3">
      <c r="A175" s="1" t="s">
        <v>1912</v>
      </c>
      <c r="B175" s="1" t="s">
        <v>1913</v>
      </c>
      <c r="C175">
        <v>963</v>
      </c>
      <c r="G175"/>
    </row>
    <row r="176" spans="1:7" x14ac:dyDescent="0.3">
      <c r="A176" s="1" t="s">
        <v>1473</v>
      </c>
      <c r="B176" s="1" t="s">
        <v>1474</v>
      </c>
      <c r="C176">
        <v>950</v>
      </c>
      <c r="G176"/>
    </row>
    <row r="177" spans="1:7" x14ac:dyDescent="0.3">
      <c r="A177" s="1" t="s">
        <v>2327</v>
      </c>
      <c r="B177" s="1" t="s">
        <v>684</v>
      </c>
      <c r="C177">
        <v>943</v>
      </c>
      <c r="G177"/>
    </row>
    <row r="178" spans="1:7" x14ac:dyDescent="0.3">
      <c r="A178" s="1" t="s">
        <v>2642</v>
      </c>
      <c r="B178" s="1" t="s">
        <v>2643</v>
      </c>
      <c r="C178">
        <v>935</v>
      </c>
      <c r="G178"/>
    </row>
    <row r="179" spans="1:7" x14ac:dyDescent="0.3">
      <c r="A179" s="1" t="s">
        <v>5979</v>
      </c>
      <c r="B179" s="1" t="s">
        <v>5980</v>
      </c>
      <c r="C179">
        <v>935</v>
      </c>
      <c r="G179"/>
    </row>
    <row r="180" spans="1:7" x14ac:dyDescent="0.3">
      <c r="A180" s="1" t="s">
        <v>2544</v>
      </c>
      <c r="B180" s="1" t="s">
        <v>2545</v>
      </c>
      <c r="C180">
        <v>933</v>
      </c>
      <c r="G180"/>
    </row>
    <row r="181" spans="1:7" x14ac:dyDescent="0.3">
      <c r="A181" s="1" t="s">
        <v>4521</v>
      </c>
      <c r="B181" s="1" t="s">
        <v>4522</v>
      </c>
      <c r="C181">
        <v>931</v>
      </c>
      <c r="G181"/>
    </row>
    <row r="182" spans="1:7" x14ac:dyDescent="0.3">
      <c r="A182" s="1" t="s">
        <v>1664</v>
      </c>
      <c r="B182" s="1" t="s">
        <v>1665</v>
      </c>
      <c r="C182">
        <v>918</v>
      </c>
      <c r="G182"/>
    </row>
    <row r="183" spans="1:7" x14ac:dyDescent="0.3">
      <c r="A183" s="1" t="s">
        <v>643</v>
      </c>
      <c r="B183" s="1" t="s">
        <v>644</v>
      </c>
      <c r="C183">
        <v>913</v>
      </c>
      <c r="G183"/>
    </row>
    <row r="184" spans="1:7" x14ac:dyDescent="0.3">
      <c r="A184" s="1" t="s">
        <v>1371</v>
      </c>
      <c r="B184" s="1" t="s">
        <v>1372</v>
      </c>
      <c r="C184">
        <v>911</v>
      </c>
      <c r="G184"/>
    </row>
    <row r="185" spans="1:7" x14ac:dyDescent="0.3">
      <c r="A185" s="1" t="s">
        <v>4058</v>
      </c>
      <c r="B185" s="1" t="s">
        <v>4059</v>
      </c>
      <c r="C185">
        <v>911</v>
      </c>
      <c r="G185"/>
    </row>
    <row r="186" spans="1:7" x14ac:dyDescent="0.3">
      <c r="A186" s="1" t="s">
        <v>4976</v>
      </c>
      <c r="B186" s="1" t="s">
        <v>4977</v>
      </c>
      <c r="C186">
        <v>902</v>
      </c>
      <c r="G186"/>
    </row>
    <row r="187" spans="1:7" x14ac:dyDescent="0.3">
      <c r="A187" s="1" t="s">
        <v>4562</v>
      </c>
      <c r="B187" s="1" t="s">
        <v>4563</v>
      </c>
      <c r="C187">
        <v>899</v>
      </c>
      <c r="G187"/>
    </row>
    <row r="188" spans="1:7" x14ac:dyDescent="0.3">
      <c r="A188" s="1" t="s">
        <v>744</v>
      </c>
      <c r="B188" s="1" t="s">
        <v>745</v>
      </c>
      <c r="C188">
        <v>894</v>
      </c>
      <c r="G188"/>
    </row>
    <row r="189" spans="1:7" x14ac:dyDescent="0.3">
      <c r="A189" s="1" t="s">
        <v>811</v>
      </c>
      <c r="B189" s="1" t="s">
        <v>812</v>
      </c>
      <c r="C189">
        <v>891</v>
      </c>
      <c r="G189"/>
    </row>
    <row r="190" spans="1:7" x14ac:dyDescent="0.3">
      <c r="A190" s="1" t="s">
        <v>545</v>
      </c>
      <c r="B190" s="1" t="s">
        <v>546</v>
      </c>
      <c r="C190">
        <v>890</v>
      </c>
      <c r="G190"/>
    </row>
    <row r="191" spans="1:7" x14ac:dyDescent="0.3">
      <c r="A191" s="1" t="s">
        <v>4166</v>
      </c>
      <c r="B191" s="1" t="s">
        <v>4167</v>
      </c>
      <c r="C191">
        <v>889</v>
      </c>
      <c r="G191"/>
    </row>
    <row r="192" spans="1:7" x14ac:dyDescent="0.3">
      <c r="A192" s="1" t="s">
        <v>1329</v>
      </c>
      <c r="B192" s="1" t="s">
        <v>1330</v>
      </c>
      <c r="C192">
        <v>888</v>
      </c>
      <c r="G192"/>
    </row>
    <row r="193" spans="1:7" x14ac:dyDescent="0.3">
      <c r="A193" s="1" t="s">
        <v>5675</v>
      </c>
      <c r="B193" s="1" t="s">
        <v>5676</v>
      </c>
      <c r="C193">
        <v>887</v>
      </c>
      <c r="G193"/>
    </row>
    <row r="194" spans="1:7" x14ac:dyDescent="0.3">
      <c r="A194" s="1" t="s">
        <v>1471</v>
      </c>
      <c r="B194" s="1" t="s">
        <v>1472</v>
      </c>
      <c r="C194">
        <v>875</v>
      </c>
      <c r="G194"/>
    </row>
    <row r="195" spans="1:7" x14ac:dyDescent="0.3">
      <c r="A195" s="1" t="s">
        <v>2485</v>
      </c>
      <c r="B195" s="1" t="s">
        <v>2486</v>
      </c>
      <c r="C195">
        <v>872</v>
      </c>
      <c r="G195"/>
    </row>
    <row r="196" spans="1:7" x14ac:dyDescent="0.3">
      <c r="A196" s="1" t="s">
        <v>1678</v>
      </c>
      <c r="B196" s="1" t="s">
        <v>1679</v>
      </c>
      <c r="C196">
        <v>867</v>
      </c>
      <c r="G196"/>
    </row>
    <row r="197" spans="1:7" x14ac:dyDescent="0.3">
      <c r="A197" s="1" t="s">
        <v>985</v>
      </c>
      <c r="B197" s="1" t="s">
        <v>986</v>
      </c>
      <c r="C197">
        <v>860</v>
      </c>
      <c r="G197"/>
    </row>
    <row r="198" spans="1:7" x14ac:dyDescent="0.3">
      <c r="A198" s="1" t="s">
        <v>2584</v>
      </c>
      <c r="B198" s="1" t="s">
        <v>2585</v>
      </c>
      <c r="C198">
        <v>858</v>
      </c>
      <c r="G198"/>
    </row>
    <row r="199" spans="1:7" x14ac:dyDescent="0.3">
      <c r="A199" s="1" t="s">
        <v>735</v>
      </c>
      <c r="B199" s="1" t="s">
        <v>736</v>
      </c>
      <c r="C199">
        <v>853</v>
      </c>
      <c r="G199"/>
    </row>
    <row r="200" spans="1:7" x14ac:dyDescent="0.3">
      <c r="A200" s="1" t="s">
        <v>884</v>
      </c>
      <c r="B200" s="1" t="s">
        <v>885</v>
      </c>
      <c r="C200">
        <v>850</v>
      </c>
      <c r="G200"/>
    </row>
    <row r="201" spans="1:7" x14ac:dyDescent="0.3">
      <c r="A201" s="1" t="s">
        <v>3987</v>
      </c>
      <c r="B201" s="1" t="s">
        <v>3988</v>
      </c>
      <c r="C201">
        <v>849</v>
      </c>
      <c r="G201"/>
    </row>
    <row r="202" spans="1:7" x14ac:dyDescent="0.3">
      <c r="A202" s="1" t="s">
        <v>4717</v>
      </c>
      <c r="B202" s="1" t="s">
        <v>4718</v>
      </c>
      <c r="C202">
        <v>844</v>
      </c>
      <c r="G202"/>
    </row>
    <row r="203" spans="1:7" x14ac:dyDescent="0.3">
      <c r="A203" s="1" t="s">
        <v>1540</v>
      </c>
      <c r="B203" s="1" t="s">
        <v>1541</v>
      </c>
      <c r="C203">
        <v>840</v>
      </c>
      <c r="G203"/>
    </row>
    <row r="204" spans="1:7" x14ac:dyDescent="0.3">
      <c r="A204" s="1" t="s">
        <v>1666</v>
      </c>
      <c r="B204" s="1" t="s">
        <v>1667</v>
      </c>
      <c r="C204">
        <v>837</v>
      </c>
      <c r="G204"/>
    </row>
    <row r="205" spans="1:7" x14ac:dyDescent="0.3">
      <c r="A205" s="1" t="s">
        <v>1475</v>
      </c>
      <c r="B205" s="1" t="s">
        <v>1476</v>
      </c>
      <c r="C205">
        <v>833</v>
      </c>
      <c r="G205"/>
    </row>
    <row r="206" spans="1:7" x14ac:dyDescent="0.3">
      <c r="A206" s="1" t="s">
        <v>827</v>
      </c>
      <c r="B206" s="1" t="s">
        <v>828</v>
      </c>
      <c r="C206">
        <v>822</v>
      </c>
      <c r="G206"/>
    </row>
    <row r="207" spans="1:7" x14ac:dyDescent="0.3">
      <c r="A207" s="1" t="s">
        <v>4631</v>
      </c>
      <c r="B207" s="1" t="s">
        <v>4632</v>
      </c>
      <c r="C207">
        <v>815</v>
      </c>
      <c r="G207"/>
    </row>
    <row r="208" spans="1:7" x14ac:dyDescent="0.3">
      <c r="A208" s="1" t="s">
        <v>541</v>
      </c>
      <c r="B208" s="1" t="s">
        <v>542</v>
      </c>
      <c r="C208">
        <v>813</v>
      </c>
      <c r="G208"/>
    </row>
    <row r="209" spans="1:7" x14ac:dyDescent="0.3">
      <c r="A209" s="1" t="s">
        <v>4515</v>
      </c>
      <c r="B209" s="1" t="s">
        <v>4516</v>
      </c>
      <c r="C209">
        <v>810</v>
      </c>
      <c r="G209"/>
    </row>
    <row r="210" spans="1:7" x14ac:dyDescent="0.3">
      <c r="A210" s="1" t="s">
        <v>1692</v>
      </c>
      <c r="B210" s="1" t="s">
        <v>1693</v>
      </c>
      <c r="C210">
        <v>808</v>
      </c>
      <c r="G210"/>
    </row>
    <row r="211" spans="1:7" x14ac:dyDescent="0.3">
      <c r="A211" s="1" t="s">
        <v>740</v>
      </c>
      <c r="B211" s="1" t="s">
        <v>741</v>
      </c>
      <c r="C211">
        <v>807</v>
      </c>
      <c r="G211"/>
    </row>
    <row r="212" spans="1:7" x14ac:dyDescent="0.3">
      <c r="A212" s="1" t="s">
        <v>4711</v>
      </c>
      <c r="B212" s="1" t="s">
        <v>4712</v>
      </c>
      <c r="C212">
        <v>805</v>
      </c>
      <c r="G212"/>
    </row>
    <row r="213" spans="1:7" x14ac:dyDescent="0.3">
      <c r="A213" s="1" t="s">
        <v>2121</v>
      </c>
      <c r="B213" s="1" t="s">
        <v>2122</v>
      </c>
      <c r="C213">
        <v>802</v>
      </c>
      <c r="G213"/>
    </row>
    <row r="214" spans="1:7" x14ac:dyDescent="0.3">
      <c r="A214" s="1" t="s">
        <v>3358</v>
      </c>
      <c r="B214" s="1" t="s">
        <v>3359</v>
      </c>
      <c r="C214">
        <v>801</v>
      </c>
      <c r="G214"/>
    </row>
    <row r="215" spans="1:7" x14ac:dyDescent="0.3">
      <c r="A215" s="1" t="s">
        <v>3348</v>
      </c>
      <c r="B215" s="1" t="s">
        <v>3349</v>
      </c>
      <c r="C215">
        <v>799</v>
      </c>
      <c r="G215"/>
    </row>
    <row r="216" spans="1:7" x14ac:dyDescent="0.3">
      <c r="A216" s="1" t="s">
        <v>2459</v>
      </c>
      <c r="B216" s="1" t="s">
        <v>2460</v>
      </c>
      <c r="C216">
        <v>796</v>
      </c>
      <c r="G216"/>
    </row>
    <row r="217" spans="1:7" x14ac:dyDescent="0.3">
      <c r="A217" s="1" t="s">
        <v>2542</v>
      </c>
      <c r="B217" s="1" t="s">
        <v>2543</v>
      </c>
      <c r="C217">
        <v>795</v>
      </c>
      <c r="G217"/>
    </row>
    <row r="218" spans="1:7" x14ac:dyDescent="0.3">
      <c r="A218" s="1" t="s">
        <v>742</v>
      </c>
      <c r="B218" s="1" t="s">
        <v>743</v>
      </c>
      <c r="C218">
        <v>794</v>
      </c>
      <c r="G218"/>
    </row>
    <row r="219" spans="1:7" x14ac:dyDescent="0.3">
      <c r="A219" s="1" t="s">
        <v>4156</v>
      </c>
      <c r="B219" s="1" t="s">
        <v>4157</v>
      </c>
      <c r="C219">
        <v>794</v>
      </c>
      <c r="G219"/>
    </row>
    <row r="220" spans="1:7" x14ac:dyDescent="0.3">
      <c r="A220" s="1" t="s">
        <v>4538</v>
      </c>
      <c r="B220" s="1" t="s">
        <v>4539</v>
      </c>
      <c r="C220">
        <v>790</v>
      </c>
      <c r="G220"/>
    </row>
    <row r="221" spans="1:7" x14ac:dyDescent="0.3">
      <c r="A221" s="1" t="s">
        <v>2342</v>
      </c>
      <c r="B221" s="1" t="s">
        <v>2343</v>
      </c>
      <c r="C221">
        <v>782</v>
      </c>
      <c r="G221"/>
    </row>
    <row r="222" spans="1:7" x14ac:dyDescent="0.3">
      <c r="A222" s="1" t="s">
        <v>579</v>
      </c>
      <c r="B222" s="1" t="s">
        <v>580</v>
      </c>
      <c r="C222">
        <v>780</v>
      </c>
      <c r="G222"/>
    </row>
    <row r="223" spans="1:7" x14ac:dyDescent="0.3">
      <c r="A223" s="1" t="s">
        <v>1649</v>
      </c>
      <c r="B223" s="1" t="s">
        <v>1650</v>
      </c>
      <c r="C223">
        <v>778</v>
      </c>
      <c r="G223"/>
    </row>
    <row r="224" spans="1:7" x14ac:dyDescent="0.3">
      <c r="A224" s="1" t="s">
        <v>30</v>
      </c>
      <c r="B224" s="1" t="s">
        <v>31</v>
      </c>
      <c r="C224">
        <v>776</v>
      </c>
      <c r="G224"/>
    </row>
    <row r="225" spans="1:7" x14ac:dyDescent="0.3">
      <c r="A225" s="1" t="s">
        <v>4679</v>
      </c>
      <c r="B225" s="1" t="s">
        <v>4680</v>
      </c>
      <c r="C225">
        <v>773</v>
      </c>
      <c r="G225"/>
    </row>
    <row r="226" spans="1:7" x14ac:dyDescent="0.3">
      <c r="A226" s="1" t="s">
        <v>3377</v>
      </c>
      <c r="B226" s="1" t="s">
        <v>3378</v>
      </c>
      <c r="C226">
        <v>768</v>
      </c>
      <c r="G226"/>
    </row>
    <row r="227" spans="1:7" x14ac:dyDescent="0.3">
      <c r="A227" s="1" t="s">
        <v>3127</v>
      </c>
      <c r="B227" s="1" t="s">
        <v>1458</v>
      </c>
      <c r="C227">
        <v>766</v>
      </c>
      <c r="G227"/>
    </row>
    <row r="228" spans="1:7" x14ac:dyDescent="0.3">
      <c r="A228" s="1" t="s">
        <v>5801</v>
      </c>
      <c r="B228" s="1" t="s">
        <v>5802</v>
      </c>
      <c r="C228">
        <v>766</v>
      </c>
      <c r="G228"/>
    </row>
    <row r="229" spans="1:7" x14ac:dyDescent="0.3">
      <c r="A229" s="1" t="s">
        <v>3969</v>
      </c>
      <c r="B229" s="1" t="s">
        <v>3970</v>
      </c>
      <c r="C229">
        <v>764</v>
      </c>
      <c r="G229"/>
    </row>
    <row r="230" spans="1:7" x14ac:dyDescent="0.3">
      <c r="A230" s="1" t="s">
        <v>4978</v>
      </c>
      <c r="B230" s="1" t="s">
        <v>4979</v>
      </c>
      <c r="C230">
        <v>764</v>
      </c>
      <c r="G230"/>
    </row>
    <row r="231" spans="1:7" x14ac:dyDescent="0.3">
      <c r="A231" s="1" t="s">
        <v>8</v>
      </c>
      <c r="B231" s="1" t="s">
        <v>9</v>
      </c>
      <c r="C231">
        <v>760</v>
      </c>
      <c r="G231"/>
    </row>
    <row r="232" spans="1:7" x14ac:dyDescent="0.3">
      <c r="A232" s="1" t="s">
        <v>3379</v>
      </c>
      <c r="B232" s="1" t="s">
        <v>377</v>
      </c>
      <c r="C232">
        <v>755</v>
      </c>
      <c r="G232"/>
    </row>
    <row r="233" spans="1:7" x14ac:dyDescent="0.3">
      <c r="A233" s="1" t="s">
        <v>4964</v>
      </c>
      <c r="B233" s="1" t="s">
        <v>4965</v>
      </c>
      <c r="C233">
        <v>755</v>
      </c>
      <c r="G233"/>
    </row>
    <row r="234" spans="1:7" x14ac:dyDescent="0.3">
      <c r="A234" s="1" t="s">
        <v>1331</v>
      </c>
      <c r="B234" s="1" t="s">
        <v>1332</v>
      </c>
      <c r="C234">
        <v>751</v>
      </c>
      <c r="G234"/>
    </row>
    <row r="235" spans="1:7" x14ac:dyDescent="0.3">
      <c r="A235" s="1" t="s">
        <v>6</v>
      </c>
      <c r="B235" s="1" t="s">
        <v>7</v>
      </c>
      <c r="C235">
        <v>748</v>
      </c>
      <c r="G235"/>
    </row>
    <row r="236" spans="1:7" x14ac:dyDescent="0.3">
      <c r="A236" s="1" t="s">
        <v>829</v>
      </c>
      <c r="B236" s="1" t="s">
        <v>830</v>
      </c>
      <c r="C236">
        <v>748</v>
      </c>
      <c r="G236"/>
    </row>
    <row r="237" spans="1:7" x14ac:dyDescent="0.3">
      <c r="A237" s="1" t="s">
        <v>1728</v>
      </c>
      <c r="B237" s="1" t="s">
        <v>1729</v>
      </c>
      <c r="C237">
        <v>744</v>
      </c>
      <c r="G237"/>
    </row>
    <row r="238" spans="1:7" x14ac:dyDescent="0.3">
      <c r="A238" s="1" t="s">
        <v>3360</v>
      </c>
      <c r="B238" s="1" t="s">
        <v>3361</v>
      </c>
      <c r="C238">
        <v>739</v>
      </c>
      <c r="G238"/>
    </row>
    <row r="239" spans="1:7" x14ac:dyDescent="0.3">
      <c r="A239" s="1" t="s">
        <v>3028</v>
      </c>
      <c r="B239" s="1" t="s">
        <v>3029</v>
      </c>
      <c r="C239">
        <v>732</v>
      </c>
      <c r="G239"/>
    </row>
    <row r="240" spans="1:7" x14ac:dyDescent="0.3">
      <c r="A240" s="1" t="s">
        <v>3367</v>
      </c>
      <c r="B240" s="1" t="s">
        <v>3368</v>
      </c>
      <c r="C240">
        <v>731</v>
      </c>
      <c r="G240"/>
    </row>
    <row r="241" spans="1:7" x14ac:dyDescent="0.3">
      <c r="A241" s="1" t="s">
        <v>5000</v>
      </c>
      <c r="B241" s="1" t="s">
        <v>5001</v>
      </c>
      <c r="C241">
        <v>731</v>
      </c>
      <c r="G241"/>
    </row>
    <row r="242" spans="1:7" x14ac:dyDescent="0.3">
      <c r="A242" s="1" t="s">
        <v>4164</v>
      </c>
      <c r="B242" s="1" t="s">
        <v>4165</v>
      </c>
      <c r="C242">
        <v>727</v>
      </c>
      <c r="G242"/>
    </row>
    <row r="243" spans="1:7" x14ac:dyDescent="0.3">
      <c r="A243" s="1" t="s">
        <v>1534</v>
      </c>
      <c r="B243" s="1" t="s">
        <v>1535</v>
      </c>
      <c r="C243">
        <v>725</v>
      </c>
      <c r="G243"/>
    </row>
    <row r="244" spans="1:7" x14ac:dyDescent="0.3">
      <c r="A244" s="1" t="s">
        <v>5749</v>
      </c>
      <c r="B244" s="1" t="s">
        <v>5750</v>
      </c>
      <c r="C244">
        <v>719</v>
      </c>
      <c r="G244"/>
    </row>
    <row r="245" spans="1:7" x14ac:dyDescent="0.3">
      <c r="A245" s="1" t="s">
        <v>577</v>
      </c>
      <c r="B245" s="1" t="s">
        <v>578</v>
      </c>
      <c r="C245">
        <v>714</v>
      </c>
      <c r="G245"/>
    </row>
    <row r="246" spans="1:7" x14ac:dyDescent="0.3">
      <c r="A246" s="1" t="s">
        <v>3382</v>
      </c>
      <c r="B246" s="1" t="s">
        <v>1280</v>
      </c>
      <c r="C246">
        <v>714</v>
      </c>
      <c r="G246"/>
    </row>
    <row r="247" spans="1:7" x14ac:dyDescent="0.3">
      <c r="A247" s="1" t="s">
        <v>689</v>
      </c>
      <c r="B247" s="1" t="s">
        <v>690</v>
      </c>
      <c r="C247">
        <v>707</v>
      </c>
      <c r="G247"/>
    </row>
    <row r="248" spans="1:7" x14ac:dyDescent="0.3">
      <c r="A248" s="1" t="s">
        <v>4970</v>
      </c>
      <c r="B248" s="1" t="s">
        <v>4971</v>
      </c>
      <c r="C248">
        <v>705</v>
      </c>
      <c r="G248"/>
    </row>
    <row r="249" spans="1:7" x14ac:dyDescent="0.3">
      <c r="A249" s="1" t="s">
        <v>3362</v>
      </c>
      <c r="B249" s="1" t="s">
        <v>237</v>
      </c>
      <c r="C249">
        <v>702</v>
      </c>
      <c r="G249"/>
    </row>
    <row r="250" spans="1:7" x14ac:dyDescent="0.3">
      <c r="A250" s="1" t="s">
        <v>4447</v>
      </c>
      <c r="B250" s="1" t="s">
        <v>4448</v>
      </c>
      <c r="C250">
        <v>696</v>
      </c>
      <c r="G250"/>
    </row>
    <row r="251" spans="1:7" x14ac:dyDescent="0.3">
      <c r="A251" s="1" t="s">
        <v>549</v>
      </c>
      <c r="B251" s="1" t="s">
        <v>550</v>
      </c>
      <c r="C251">
        <v>694</v>
      </c>
      <c r="G251"/>
    </row>
    <row r="252" spans="1:7" x14ac:dyDescent="0.3">
      <c r="A252" s="1" t="s">
        <v>2189</v>
      </c>
      <c r="B252" s="1" t="s">
        <v>2190</v>
      </c>
      <c r="C252">
        <v>690</v>
      </c>
      <c r="G252"/>
    </row>
    <row r="253" spans="1:7" x14ac:dyDescent="0.3">
      <c r="A253" s="1" t="s">
        <v>1554</v>
      </c>
      <c r="B253" s="1" t="s">
        <v>1555</v>
      </c>
      <c r="C253">
        <v>686</v>
      </c>
      <c r="G253"/>
    </row>
    <row r="254" spans="1:7" x14ac:dyDescent="0.3">
      <c r="A254" s="1" t="s">
        <v>3986</v>
      </c>
      <c r="B254" s="1" t="s">
        <v>2416</v>
      </c>
      <c r="C254">
        <v>685</v>
      </c>
      <c r="G254"/>
    </row>
    <row r="255" spans="1:7" x14ac:dyDescent="0.3">
      <c r="A255" s="1" t="s">
        <v>559</v>
      </c>
      <c r="B255" s="1" t="s">
        <v>560</v>
      </c>
      <c r="C255">
        <v>678</v>
      </c>
      <c r="G255"/>
    </row>
    <row r="256" spans="1:7" x14ac:dyDescent="0.3">
      <c r="A256" s="1" t="s">
        <v>1688</v>
      </c>
      <c r="B256" s="1" t="s">
        <v>1689</v>
      </c>
      <c r="C256">
        <v>672</v>
      </c>
      <c r="G256"/>
    </row>
    <row r="257" spans="1:7" x14ac:dyDescent="0.3">
      <c r="A257" s="1" t="s">
        <v>4871</v>
      </c>
      <c r="B257" s="1" t="s">
        <v>3801</v>
      </c>
      <c r="C257">
        <v>672</v>
      </c>
      <c r="G257"/>
    </row>
    <row r="258" spans="1:7" x14ac:dyDescent="0.3">
      <c r="A258" s="1" t="s">
        <v>3822</v>
      </c>
      <c r="B258" s="1" t="s">
        <v>3823</v>
      </c>
      <c r="C258">
        <v>665</v>
      </c>
      <c r="G258"/>
    </row>
    <row r="259" spans="1:7" x14ac:dyDescent="0.3">
      <c r="A259" s="1" t="s">
        <v>3738</v>
      </c>
      <c r="B259" s="1" t="s">
        <v>3739</v>
      </c>
      <c r="C259">
        <v>662</v>
      </c>
      <c r="G259"/>
    </row>
    <row r="260" spans="1:7" x14ac:dyDescent="0.3">
      <c r="A260" s="1" t="s">
        <v>1605</v>
      </c>
      <c r="B260" s="1" t="s">
        <v>1606</v>
      </c>
      <c r="C260">
        <v>658</v>
      </c>
      <c r="G260"/>
    </row>
    <row r="261" spans="1:7" x14ac:dyDescent="0.3">
      <c r="A261" s="1" t="s">
        <v>575</v>
      </c>
      <c r="B261" s="1" t="s">
        <v>576</v>
      </c>
      <c r="C261">
        <v>655</v>
      </c>
      <c r="G261"/>
    </row>
    <row r="262" spans="1:7" x14ac:dyDescent="0.3">
      <c r="A262" s="1" t="s">
        <v>1459</v>
      </c>
      <c r="B262" s="1" t="s">
        <v>1460</v>
      </c>
      <c r="C262">
        <v>651</v>
      </c>
      <c r="G262"/>
    </row>
    <row r="263" spans="1:7" x14ac:dyDescent="0.3">
      <c r="A263" s="1" t="s">
        <v>2350</v>
      </c>
      <c r="B263" s="1" t="s">
        <v>1478</v>
      </c>
      <c r="C263">
        <v>651</v>
      </c>
      <c r="G263"/>
    </row>
    <row r="264" spans="1:7" x14ac:dyDescent="0.3">
      <c r="A264" s="1" t="s">
        <v>4568</v>
      </c>
      <c r="B264" s="1" t="s">
        <v>4569</v>
      </c>
      <c r="C264">
        <v>648</v>
      </c>
      <c r="G264"/>
    </row>
    <row r="265" spans="1:7" x14ac:dyDescent="0.3">
      <c r="A265" s="1" t="s">
        <v>571</v>
      </c>
      <c r="B265" s="1" t="s">
        <v>572</v>
      </c>
      <c r="C265">
        <v>647</v>
      </c>
      <c r="G265"/>
    </row>
    <row r="266" spans="1:7" x14ac:dyDescent="0.3">
      <c r="A266" s="1" t="s">
        <v>3774</v>
      </c>
      <c r="B266" s="1" t="s">
        <v>3775</v>
      </c>
      <c r="C266">
        <v>643</v>
      </c>
      <c r="G266"/>
    </row>
    <row r="267" spans="1:7" x14ac:dyDescent="0.3">
      <c r="A267" s="1" t="s">
        <v>4152</v>
      </c>
      <c r="B267" s="1" t="s">
        <v>4153</v>
      </c>
      <c r="C267">
        <v>643</v>
      </c>
      <c r="G267"/>
    </row>
    <row r="268" spans="1:7" x14ac:dyDescent="0.3">
      <c r="A268" s="1" t="s">
        <v>1004</v>
      </c>
      <c r="B268" s="1" t="s">
        <v>1005</v>
      </c>
      <c r="C268">
        <v>642</v>
      </c>
      <c r="G268"/>
    </row>
    <row r="269" spans="1:7" x14ac:dyDescent="0.3">
      <c r="A269" s="1" t="s">
        <v>936</v>
      </c>
      <c r="B269" s="1" t="s">
        <v>937</v>
      </c>
      <c r="C269">
        <v>641</v>
      </c>
      <c r="G269"/>
    </row>
    <row r="270" spans="1:7" x14ac:dyDescent="0.3">
      <c r="A270" s="1" t="s">
        <v>3996</v>
      </c>
      <c r="B270" s="1" t="s">
        <v>3997</v>
      </c>
      <c r="C270">
        <v>641</v>
      </c>
      <c r="G270"/>
    </row>
    <row r="271" spans="1:7" x14ac:dyDescent="0.3">
      <c r="A271" s="1" t="s">
        <v>1536</v>
      </c>
      <c r="B271" s="1" t="s">
        <v>1537</v>
      </c>
      <c r="C271">
        <v>640</v>
      </c>
      <c r="G271"/>
    </row>
    <row r="272" spans="1:7" x14ac:dyDescent="0.3">
      <c r="A272" s="1" t="s">
        <v>1653</v>
      </c>
      <c r="B272" s="1" t="s">
        <v>1654</v>
      </c>
      <c r="C272">
        <v>640</v>
      </c>
      <c r="G272"/>
    </row>
    <row r="273" spans="1:7" x14ac:dyDescent="0.3">
      <c r="A273" s="1" t="s">
        <v>4639</v>
      </c>
      <c r="B273" s="1" t="s">
        <v>4640</v>
      </c>
      <c r="C273">
        <v>639</v>
      </c>
      <c r="G273"/>
    </row>
    <row r="274" spans="1:7" x14ac:dyDescent="0.3">
      <c r="A274" s="1" t="s">
        <v>920</v>
      </c>
      <c r="B274" s="1" t="s">
        <v>921</v>
      </c>
      <c r="C274">
        <v>635</v>
      </c>
      <c r="G274"/>
    </row>
    <row r="275" spans="1:7" x14ac:dyDescent="0.3">
      <c r="A275" s="1" t="s">
        <v>5649</v>
      </c>
      <c r="B275" s="1" t="s">
        <v>5650</v>
      </c>
      <c r="C275">
        <v>635</v>
      </c>
      <c r="G275"/>
    </row>
    <row r="276" spans="1:7" x14ac:dyDescent="0.3">
      <c r="A276" s="1" t="s">
        <v>988</v>
      </c>
      <c r="B276" s="1" t="s">
        <v>989</v>
      </c>
      <c r="C276">
        <v>634</v>
      </c>
      <c r="G276"/>
    </row>
    <row r="277" spans="1:7" x14ac:dyDescent="0.3">
      <c r="A277" s="1" t="s">
        <v>4998</v>
      </c>
      <c r="B277" s="1" t="s">
        <v>4999</v>
      </c>
      <c r="C277">
        <v>634</v>
      </c>
      <c r="G277"/>
    </row>
    <row r="278" spans="1:7" x14ac:dyDescent="0.3">
      <c r="A278" s="1" t="s">
        <v>3346</v>
      </c>
      <c r="B278" s="1" t="s">
        <v>3347</v>
      </c>
      <c r="C278">
        <v>630</v>
      </c>
      <c r="G278"/>
    </row>
    <row r="279" spans="1:7" x14ac:dyDescent="0.3">
      <c r="A279" s="1" t="s">
        <v>4494</v>
      </c>
      <c r="B279" s="1" t="s">
        <v>1509</v>
      </c>
      <c r="C279">
        <v>630</v>
      </c>
      <c r="G279"/>
    </row>
    <row r="280" spans="1:7" x14ac:dyDescent="0.3">
      <c r="A280" s="1" t="s">
        <v>819</v>
      </c>
      <c r="B280" s="1" t="s">
        <v>820</v>
      </c>
      <c r="C280">
        <v>627</v>
      </c>
      <c r="G280"/>
    </row>
    <row r="281" spans="1:7" x14ac:dyDescent="0.3">
      <c r="A281" s="1" t="s">
        <v>48</v>
      </c>
      <c r="B281" s="1" t="s">
        <v>49</v>
      </c>
      <c r="C281">
        <v>626</v>
      </c>
      <c r="G281"/>
    </row>
    <row r="282" spans="1:7" x14ac:dyDescent="0.3">
      <c r="A282" s="1" t="s">
        <v>845</v>
      </c>
      <c r="B282" s="1" t="s">
        <v>846</v>
      </c>
      <c r="C282">
        <v>626</v>
      </c>
      <c r="G282"/>
    </row>
    <row r="283" spans="1:7" x14ac:dyDescent="0.3">
      <c r="A283" s="1" t="s">
        <v>752</v>
      </c>
      <c r="B283" s="1" t="s">
        <v>753</v>
      </c>
      <c r="C283">
        <v>625</v>
      </c>
      <c r="G283"/>
    </row>
    <row r="284" spans="1:7" x14ac:dyDescent="0.3">
      <c r="A284" s="1" t="s">
        <v>106</v>
      </c>
      <c r="B284" s="1" t="s">
        <v>107</v>
      </c>
      <c r="C284">
        <v>620</v>
      </c>
      <c r="G284"/>
    </row>
    <row r="285" spans="1:7" x14ac:dyDescent="0.3">
      <c r="A285" s="1" t="s">
        <v>1544</v>
      </c>
      <c r="B285" s="1" t="s">
        <v>1545</v>
      </c>
      <c r="C285">
        <v>620</v>
      </c>
      <c r="G285"/>
    </row>
    <row r="286" spans="1:7" x14ac:dyDescent="0.3">
      <c r="A286" s="1" t="s">
        <v>5683</v>
      </c>
      <c r="B286" s="1" t="s">
        <v>5684</v>
      </c>
      <c r="C286">
        <v>619</v>
      </c>
      <c r="G286"/>
    </row>
    <row r="287" spans="1:7" x14ac:dyDescent="0.3">
      <c r="A287" s="1" t="s">
        <v>776</v>
      </c>
      <c r="B287" s="1" t="s">
        <v>777</v>
      </c>
      <c r="C287">
        <v>617</v>
      </c>
      <c r="G287"/>
    </row>
    <row r="288" spans="1:7" x14ac:dyDescent="0.3">
      <c r="A288" s="1" t="s">
        <v>5647</v>
      </c>
      <c r="B288" s="1" t="s">
        <v>5648</v>
      </c>
      <c r="C288">
        <v>616</v>
      </c>
      <c r="G288"/>
    </row>
    <row r="289" spans="1:7" x14ac:dyDescent="0.3">
      <c r="A289" s="1" t="s">
        <v>1924</v>
      </c>
      <c r="B289" s="1" t="s">
        <v>1925</v>
      </c>
      <c r="C289">
        <v>614</v>
      </c>
      <c r="G289"/>
    </row>
    <row r="290" spans="1:7" x14ac:dyDescent="0.3">
      <c r="A290" s="1" t="s">
        <v>14</v>
      </c>
      <c r="B290" s="1" t="s">
        <v>15</v>
      </c>
      <c r="C290">
        <v>613</v>
      </c>
      <c r="G290"/>
    </row>
    <row r="291" spans="1:7" x14ac:dyDescent="0.3">
      <c r="A291" s="1" t="s">
        <v>5805</v>
      </c>
      <c r="B291" s="1" t="s">
        <v>5806</v>
      </c>
      <c r="C291">
        <v>611</v>
      </c>
      <c r="G291"/>
    </row>
    <row r="292" spans="1:7" x14ac:dyDescent="0.3">
      <c r="A292" s="1" t="s">
        <v>4501</v>
      </c>
      <c r="B292" s="1" t="s">
        <v>4502</v>
      </c>
      <c r="C292">
        <v>610</v>
      </c>
      <c r="G292"/>
    </row>
    <row r="293" spans="1:7" x14ac:dyDescent="0.3">
      <c r="A293" s="1" t="s">
        <v>4000</v>
      </c>
      <c r="B293" s="1" t="s">
        <v>4001</v>
      </c>
      <c r="C293">
        <v>607</v>
      </c>
      <c r="G293"/>
    </row>
    <row r="294" spans="1:7" x14ac:dyDescent="0.3">
      <c r="A294" s="1" t="s">
        <v>1240</v>
      </c>
      <c r="B294" s="1" t="s">
        <v>1241</v>
      </c>
      <c r="C294">
        <v>603</v>
      </c>
      <c r="G294"/>
    </row>
    <row r="295" spans="1:7" x14ac:dyDescent="0.3">
      <c r="A295" s="1" t="s">
        <v>2243</v>
      </c>
      <c r="B295" s="1" t="s">
        <v>2244</v>
      </c>
      <c r="C295">
        <v>600</v>
      </c>
      <c r="G295"/>
    </row>
    <row r="296" spans="1:7" x14ac:dyDescent="0.3">
      <c r="A296" s="1" t="s">
        <v>1660</v>
      </c>
      <c r="B296" s="1" t="s">
        <v>1661</v>
      </c>
      <c r="C296">
        <v>599</v>
      </c>
      <c r="G296"/>
    </row>
    <row r="297" spans="1:7" x14ac:dyDescent="0.3">
      <c r="A297" s="1" t="s">
        <v>2029</v>
      </c>
      <c r="B297" s="1" t="s">
        <v>2030</v>
      </c>
      <c r="C297">
        <v>598</v>
      </c>
      <c r="G297"/>
    </row>
    <row r="298" spans="1:7" x14ac:dyDescent="0.3">
      <c r="A298" s="1" t="s">
        <v>4517</v>
      </c>
      <c r="B298" s="1" t="s">
        <v>4518</v>
      </c>
      <c r="C298">
        <v>595</v>
      </c>
      <c r="G298"/>
    </row>
    <row r="299" spans="1:7" x14ac:dyDescent="0.3">
      <c r="A299" s="1" t="s">
        <v>4990</v>
      </c>
      <c r="B299" s="1" t="s">
        <v>4991</v>
      </c>
      <c r="C299">
        <v>591</v>
      </c>
      <c r="G299"/>
    </row>
    <row r="300" spans="1:7" x14ac:dyDescent="0.3">
      <c r="A300" s="1" t="s">
        <v>833</v>
      </c>
      <c r="B300" s="1" t="s">
        <v>834</v>
      </c>
      <c r="C300">
        <v>590</v>
      </c>
      <c r="G300"/>
    </row>
    <row r="301" spans="1:7" x14ac:dyDescent="0.3">
      <c r="A301" s="1" t="s">
        <v>983</v>
      </c>
      <c r="B301" s="1" t="s">
        <v>984</v>
      </c>
      <c r="C301">
        <v>589</v>
      </c>
      <c r="G301"/>
    </row>
    <row r="302" spans="1:7" x14ac:dyDescent="0.3">
      <c r="A302" s="1" t="s">
        <v>2125</v>
      </c>
      <c r="B302" s="1" t="s">
        <v>2126</v>
      </c>
      <c r="C302">
        <v>589</v>
      </c>
      <c r="G302"/>
    </row>
    <row r="303" spans="1:7" x14ac:dyDescent="0.3">
      <c r="A303" s="1" t="s">
        <v>4845</v>
      </c>
      <c r="B303" s="1" t="s">
        <v>4846</v>
      </c>
      <c r="C303">
        <v>588</v>
      </c>
      <c r="G303"/>
    </row>
    <row r="304" spans="1:7" x14ac:dyDescent="0.3">
      <c r="A304" s="1" t="s">
        <v>5076</v>
      </c>
      <c r="B304" s="1" t="s">
        <v>5077</v>
      </c>
      <c r="C304">
        <v>588</v>
      </c>
      <c r="G304"/>
    </row>
    <row r="305" spans="1:7" x14ac:dyDescent="0.3">
      <c r="A305" s="1" t="s">
        <v>3243</v>
      </c>
      <c r="B305" s="1" t="s">
        <v>3244</v>
      </c>
      <c r="C305">
        <v>587</v>
      </c>
      <c r="G305"/>
    </row>
    <row r="306" spans="1:7" x14ac:dyDescent="0.3">
      <c r="A306" s="1" t="s">
        <v>3772</v>
      </c>
      <c r="B306" s="1" t="s">
        <v>3773</v>
      </c>
      <c r="C306">
        <v>587</v>
      </c>
      <c r="G306"/>
    </row>
    <row r="307" spans="1:7" x14ac:dyDescent="0.3">
      <c r="A307" s="1" t="s">
        <v>4182</v>
      </c>
      <c r="B307" s="1" t="s">
        <v>4183</v>
      </c>
      <c r="C307">
        <v>585</v>
      </c>
      <c r="G307"/>
    </row>
    <row r="308" spans="1:7" x14ac:dyDescent="0.3">
      <c r="A308" s="1" t="s">
        <v>2367</v>
      </c>
      <c r="B308" s="1" t="s">
        <v>2368</v>
      </c>
      <c r="C308">
        <v>584</v>
      </c>
      <c r="G308"/>
    </row>
    <row r="309" spans="1:7" x14ac:dyDescent="0.3">
      <c r="A309" s="1" t="s">
        <v>3802</v>
      </c>
      <c r="B309" s="1" t="s">
        <v>1793</v>
      </c>
      <c r="C309">
        <v>582</v>
      </c>
      <c r="G309"/>
    </row>
    <row r="310" spans="1:7" x14ac:dyDescent="0.3">
      <c r="A310" s="1" t="s">
        <v>5745</v>
      </c>
      <c r="B310" s="1" t="s">
        <v>5746</v>
      </c>
      <c r="C310">
        <v>582</v>
      </c>
      <c r="G310"/>
    </row>
    <row r="311" spans="1:7" x14ac:dyDescent="0.3">
      <c r="A311" s="1" t="s">
        <v>1487</v>
      </c>
      <c r="B311" s="1" t="s">
        <v>1488</v>
      </c>
      <c r="C311">
        <v>581</v>
      </c>
      <c r="G311"/>
    </row>
    <row r="312" spans="1:7" x14ac:dyDescent="0.3">
      <c r="A312" s="1" t="s">
        <v>940</v>
      </c>
      <c r="B312" s="1" t="s">
        <v>941</v>
      </c>
      <c r="C312">
        <v>580</v>
      </c>
      <c r="G312"/>
    </row>
    <row r="313" spans="1:7" x14ac:dyDescent="0.3">
      <c r="A313" s="1" t="s">
        <v>4863</v>
      </c>
      <c r="B313" s="1" t="s">
        <v>4864</v>
      </c>
      <c r="C313">
        <v>580</v>
      </c>
      <c r="G313"/>
    </row>
    <row r="314" spans="1:7" x14ac:dyDescent="0.3">
      <c r="A314" s="1" t="s">
        <v>1732</v>
      </c>
      <c r="B314" s="1" t="s">
        <v>1733</v>
      </c>
      <c r="C314">
        <v>578</v>
      </c>
      <c r="G314"/>
    </row>
    <row r="315" spans="1:7" x14ac:dyDescent="0.3">
      <c r="A315" s="1" t="s">
        <v>3045</v>
      </c>
      <c r="B315" s="1" t="s">
        <v>3046</v>
      </c>
      <c r="C315">
        <v>577</v>
      </c>
      <c r="G315"/>
    </row>
    <row r="316" spans="1:7" x14ac:dyDescent="0.3">
      <c r="A316" s="1" t="s">
        <v>1936</v>
      </c>
      <c r="B316" s="1" t="s">
        <v>1937</v>
      </c>
      <c r="C316">
        <v>575</v>
      </c>
      <c r="G316"/>
    </row>
    <row r="317" spans="1:7" x14ac:dyDescent="0.3">
      <c r="A317" s="1" t="s">
        <v>2127</v>
      </c>
      <c r="B317" s="1" t="s">
        <v>241</v>
      </c>
      <c r="C317">
        <v>572</v>
      </c>
      <c r="G317"/>
    </row>
    <row r="318" spans="1:7" x14ac:dyDescent="0.3">
      <c r="A318" s="1" t="s">
        <v>2479</v>
      </c>
      <c r="B318" s="1" t="s">
        <v>2480</v>
      </c>
      <c r="C318">
        <v>571</v>
      </c>
      <c r="G318"/>
    </row>
    <row r="319" spans="1:7" x14ac:dyDescent="0.3">
      <c r="A319" s="1" t="s">
        <v>4439</v>
      </c>
      <c r="B319" s="1" t="s">
        <v>4440</v>
      </c>
      <c r="C319">
        <v>569</v>
      </c>
      <c r="G319"/>
    </row>
    <row r="320" spans="1:7" x14ac:dyDescent="0.3">
      <c r="A320" s="1" t="s">
        <v>2512</v>
      </c>
      <c r="B320" s="1" t="s">
        <v>2513</v>
      </c>
      <c r="C320">
        <v>567</v>
      </c>
      <c r="G320"/>
    </row>
    <row r="321" spans="1:7" x14ac:dyDescent="0.3">
      <c r="A321" s="1" t="s">
        <v>4540</v>
      </c>
      <c r="B321" s="1" t="s">
        <v>4541</v>
      </c>
      <c r="C321">
        <v>565</v>
      </c>
      <c r="G321"/>
    </row>
    <row r="322" spans="1:7" x14ac:dyDescent="0.3">
      <c r="A322" s="1" t="s">
        <v>1657</v>
      </c>
      <c r="B322" s="1" t="s">
        <v>1658</v>
      </c>
      <c r="C322">
        <v>560</v>
      </c>
      <c r="G322"/>
    </row>
    <row r="323" spans="1:7" x14ac:dyDescent="0.3">
      <c r="A323" s="1" t="s">
        <v>2346</v>
      </c>
      <c r="B323" s="1" t="s">
        <v>2347</v>
      </c>
      <c r="C323">
        <v>558</v>
      </c>
      <c r="G323"/>
    </row>
    <row r="324" spans="1:7" x14ac:dyDescent="0.3">
      <c r="A324" s="1" t="s">
        <v>607</v>
      </c>
      <c r="B324" s="1" t="s">
        <v>608</v>
      </c>
      <c r="C324">
        <v>555</v>
      </c>
      <c r="G324"/>
    </row>
    <row r="325" spans="1:7" x14ac:dyDescent="0.3">
      <c r="A325" s="1" t="s">
        <v>764</v>
      </c>
      <c r="B325" s="1" t="s">
        <v>765</v>
      </c>
      <c r="C325">
        <v>553</v>
      </c>
      <c r="G325"/>
    </row>
    <row r="326" spans="1:7" x14ac:dyDescent="0.3">
      <c r="A326" s="1" t="s">
        <v>2604</v>
      </c>
      <c r="B326" s="1" t="s">
        <v>2605</v>
      </c>
      <c r="C326">
        <v>553</v>
      </c>
      <c r="G326"/>
    </row>
    <row r="327" spans="1:7" x14ac:dyDescent="0.3">
      <c r="A327" s="1" t="s">
        <v>1016</v>
      </c>
      <c r="B327" s="1" t="s">
        <v>1017</v>
      </c>
      <c r="C327">
        <v>550</v>
      </c>
      <c r="G327"/>
    </row>
    <row r="328" spans="1:7" x14ac:dyDescent="0.3">
      <c r="A328" s="1" t="s">
        <v>1469</v>
      </c>
      <c r="B328" s="1" t="s">
        <v>1470</v>
      </c>
      <c r="C328">
        <v>550</v>
      </c>
      <c r="G328"/>
    </row>
    <row r="329" spans="1:7" x14ac:dyDescent="0.3">
      <c r="A329" s="1" t="s">
        <v>4546</v>
      </c>
      <c r="B329" s="1" t="s">
        <v>4547</v>
      </c>
      <c r="C329">
        <v>550</v>
      </c>
      <c r="G329"/>
    </row>
    <row r="330" spans="1:7" x14ac:dyDescent="0.3">
      <c r="A330" s="1" t="s">
        <v>565</v>
      </c>
      <c r="B330" s="1" t="s">
        <v>566</v>
      </c>
      <c r="C330">
        <v>549</v>
      </c>
      <c r="G330"/>
    </row>
    <row r="331" spans="1:7" x14ac:dyDescent="0.3">
      <c r="A331" s="1" t="s">
        <v>1073</v>
      </c>
      <c r="B331" s="1" t="s">
        <v>1074</v>
      </c>
      <c r="C331">
        <v>546</v>
      </c>
      <c r="G331"/>
    </row>
    <row r="332" spans="1:7" x14ac:dyDescent="0.3">
      <c r="A332" s="1" t="s">
        <v>946</v>
      </c>
      <c r="B332" s="1" t="s">
        <v>947</v>
      </c>
      <c r="C332">
        <v>543</v>
      </c>
      <c r="G332"/>
    </row>
    <row r="333" spans="1:7" x14ac:dyDescent="0.3">
      <c r="A333" s="1" t="s">
        <v>310</v>
      </c>
      <c r="B333" s="1" t="s">
        <v>311</v>
      </c>
      <c r="C333">
        <v>540</v>
      </c>
      <c r="G333"/>
    </row>
    <row r="334" spans="1:7" x14ac:dyDescent="0.3">
      <c r="A334" s="1" t="s">
        <v>3469</v>
      </c>
      <c r="B334" s="1" t="s">
        <v>3470</v>
      </c>
      <c r="C334">
        <v>540</v>
      </c>
      <c r="G334"/>
    </row>
    <row r="335" spans="1:7" x14ac:dyDescent="0.3">
      <c r="A335" s="1" t="s">
        <v>4531</v>
      </c>
      <c r="B335" s="1" t="s">
        <v>4532</v>
      </c>
      <c r="C335">
        <v>539</v>
      </c>
      <c r="G335"/>
    </row>
    <row r="336" spans="1:7" x14ac:dyDescent="0.3">
      <c r="A336" s="1" t="s">
        <v>3229</v>
      </c>
      <c r="B336" s="1" t="s">
        <v>3230</v>
      </c>
      <c r="C336">
        <v>538</v>
      </c>
      <c r="G336"/>
    </row>
    <row r="337" spans="1:7" x14ac:dyDescent="0.3">
      <c r="A337" s="1" t="s">
        <v>1463</v>
      </c>
      <c r="B337" s="1" t="s">
        <v>1464</v>
      </c>
      <c r="C337">
        <v>534</v>
      </c>
      <c r="G337"/>
    </row>
    <row r="338" spans="1:7" x14ac:dyDescent="0.3">
      <c r="A338" s="1" t="s">
        <v>3051</v>
      </c>
      <c r="B338" s="1" t="s">
        <v>3052</v>
      </c>
      <c r="C338">
        <v>532</v>
      </c>
      <c r="G338"/>
    </row>
    <row r="339" spans="1:7" x14ac:dyDescent="0.3">
      <c r="A339" s="1" t="s">
        <v>4542</v>
      </c>
      <c r="B339" s="1" t="s">
        <v>4543</v>
      </c>
      <c r="C339">
        <v>532</v>
      </c>
      <c r="G339"/>
    </row>
    <row r="340" spans="1:7" x14ac:dyDescent="0.3">
      <c r="A340" s="1" t="s">
        <v>3803</v>
      </c>
      <c r="B340" s="1" t="s">
        <v>3804</v>
      </c>
      <c r="C340">
        <v>529</v>
      </c>
      <c r="G340"/>
    </row>
    <row r="341" spans="1:7" x14ac:dyDescent="0.3">
      <c r="A341" s="1" t="s">
        <v>5775</v>
      </c>
      <c r="B341" s="1" t="s">
        <v>5776</v>
      </c>
      <c r="C341">
        <v>529</v>
      </c>
      <c r="G341"/>
    </row>
    <row r="342" spans="1:7" x14ac:dyDescent="0.3">
      <c r="A342" s="1" t="s">
        <v>1520</v>
      </c>
      <c r="B342" s="1" t="s">
        <v>1521</v>
      </c>
      <c r="C342">
        <v>527</v>
      </c>
      <c r="G342"/>
    </row>
    <row r="343" spans="1:7" x14ac:dyDescent="0.3">
      <c r="A343" s="1" t="s">
        <v>1467</v>
      </c>
      <c r="B343" s="1" t="s">
        <v>1468</v>
      </c>
      <c r="C343">
        <v>522</v>
      </c>
      <c r="G343"/>
    </row>
    <row r="344" spans="1:7" x14ac:dyDescent="0.3">
      <c r="A344" s="1" t="s">
        <v>5028</v>
      </c>
      <c r="B344" s="1" t="s">
        <v>5029</v>
      </c>
      <c r="C344">
        <v>520</v>
      </c>
      <c r="G344"/>
    </row>
    <row r="345" spans="1:7" x14ac:dyDescent="0.3">
      <c r="A345" s="1" t="s">
        <v>4649</v>
      </c>
      <c r="B345" s="1" t="s">
        <v>4650</v>
      </c>
      <c r="C345">
        <v>519</v>
      </c>
      <c r="G345"/>
    </row>
    <row r="346" spans="1:7" x14ac:dyDescent="0.3">
      <c r="A346" s="1" t="s">
        <v>3532</v>
      </c>
      <c r="B346" s="1" t="s">
        <v>3533</v>
      </c>
      <c r="C346">
        <v>518</v>
      </c>
      <c r="G346"/>
    </row>
    <row r="347" spans="1:7" x14ac:dyDescent="0.3">
      <c r="A347" s="1" t="s">
        <v>2461</v>
      </c>
      <c r="B347" s="1" t="s">
        <v>2462</v>
      </c>
      <c r="C347">
        <v>516</v>
      </c>
      <c r="G347"/>
    </row>
    <row r="348" spans="1:7" x14ac:dyDescent="0.3">
      <c r="A348" s="1" t="s">
        <v>847</v>
      </c>
      <c r="B348" s="1" t="s">
        <v>848</v>
      </c>
      <c r="C348">
        <v>515</v>
      </c>
      <c r="G348"/>
    </row>
    <row r="349" spans="1:7" x14ac:dyDescent="0.3">
      <c r="A349" s="1" t="s">
        <v>639</v>
      </c>
      <c r="B349" s="1" t="s">
        <v>640</v>
      </c>
      <c r="C349">
        <v>511</v>
      </c>
      <c r="G349"/>
    </row>
    <row r="350" spans="1:7" x14ac:dyDescent="0.3">
      <c r="A350" s="1" t="s">
        <v>3865</v>
      </c>
      <c r="B350" s="1" t="s">
        <v>3866</v>
      </c>
      <c r="C350">
        <v>510</v>
      </c>
      <c r="G350"/>
    </row>
    <row r="351" spans="1:7" x14ac:dyDescent="0.3">
      <c r="A351" s="1" t="s">
        <v>4825</v>
      </c>
      <c r="B351" s="1" t="s">
        <v>4826</v>
      </c>
      <c r="C351">
        <v>510</v>
      </c>
      <c r="G351"/>
    </row>
    <row r="352" spans="1:7" x14ac:dyDescent="0.3">
      <c r="A352" s="1" t="s">
        <v>4560</v>
      </c>
      <c r="B352" s="1" t="s">
        <v>4561</v>
      </c>
      <c r="C352">
        <v>507</v>
      </c>
      <c r="G352"/>
    </row>
    <row r="353" spans="1:7" x14ac:dyDescent="0.3">
      <c r="A353" s="1" t="s">
        <v>4992</v>
      </c>
      <c r="B353" s="1" t="s">
        <v>4993</v>
      </c>
      <c r="C353">
        <v>502</v>
      </c>
      <c r="G353"/>
    </row>
    <row r="354" spans="1:7" x14ac:dyDescent="0.3">
      <c r="A354" s="1" t="s">
        <v>601</v>
      </c>
      <c r="B354" s="1" t="s">
        <v>602</v>
      </c>
      <c r="C354">
        <v>500</v>
      </c>
      <c r="G354"/>
    </row>
    <row r="355" spans="1:7" x14ac:dyDescent="0.3">
      <c r="A355" s="1" t="s">
        <v>996</v>
      </c>
      <c r="B355" s="1" t="s">
        <v>997</v>
      </c>
      <c r="C355">
        <v>500</v>
      </c>
      <c r="G355"/>
    </row>
    <row r="356" spans="1:7" x14ac:dyDescent="0.3">
      <c r="A356" s="1" t="s">
        <v>4511</v>
      </c>
      <c r="B356" s="1" t="s">
        <v>4512</v>
      </c>
      <c r="C356">
        <v>500</v>
      </c>
      <c r="G356"/>
    </row>
    <row r="357" spans="1:7" x14ac:dyDescent="0.3">
      <c r="A357" s="1" t="s">
        <v>4804</v>
      </c>
      <c r="B357" s="1" t="s">
        <v>4805</v>
      </c>
      <c r="C357">
        <v>500</v>
      </c>
      <c r="G357"/>
    </row>
    <row r="358" spans="1:7" x14ac:dyDescent="0.3">
      <c r="A358" s="1" t="s">
        <v>4020</v>
      </c>
      <c r="B358" s="1" t="s">
        <v>4021</v>
      </c>
      <c r="C358">
        <v>499</v>
      </c>
      <c r="G358"/>
    </row>
    <row r="359" spans="1:7" x14ac:dyDescent="0.3">
      <c r="A359" s="1" t="s">
        <v>3798</v>
      </c>
      <c r="B359" s="1" t="s">
        <v>3799</v>
      </c>
      <c r="C359">
        <v>494</v>
      </c>
      <c r="G359"/>
    </row>
    <row r="360" spans="1:7" x14ac:dyDescent="0.3">
      <c r="A360" s="1" t="s">
        <v>3492</v>
      </c>
      <c r="B360" s="1" t="s">
        <v>3493</v>
      </c>
      <c r="C360">
        <v>493</v>
      </c>
      <c r="G360"/>
    </row>
    <row r="361" spans="1:7" x14ac:dyDescent="0.3">
      <c r="A361" s="1" t="s">
        <v>40</v>
      </c>
      <c r="B361" s="1" t="s">
        <v>41</v>
      </c>
      <c r="C361">
        <v>491</v>
      </c>
      <c r="G361"/>
    </row>
    <row r="362" spans="1:7" x14ac:dyDescent="0.3">
      <c r="A362" s="1" t="s">
        <v>4018</v>
      </c>
      <c r="B362" s="1" t="s">
        <v>4019</v>
      </c>
      <c r="C362">
        <v>491</v>
      </c>
      <c r="G362"/>
    </row>
    <row r="363" spans="1:7" x14ac:dyDescent="0.3">
      <c r="A363" s="1" t="s">
        <v>3325</v>
      </c>
      <c r="B363" s="1" t="s">
        <v>3326</v>
      </c>
      <c r="C363">
        <v>490</v>
      </c>
      <c r="G363"/>
    </row>
    <row r="364" spans="1:7" x14ac:dyDescent="0.3">
      <c r="A364" s="1" t="s">
        <v>1481</v>
      </c>
      <c r="B364" s="1" t="s">
        <v>1482</v>
      </c>
      <c r="C364">
        <v>488</v>
      </c>
      <c r="G364"/>
    </row>
    <row r="365" spans="1:7" x14ac:dyDescent="0.3">
      <c r="A365" s="1" t="s">
        <v>750</v>
      </c>
      <c r="B365" s="1" t="s">
        <v>751</v>
      </c>
      <c r="C365">
        <v>485</v>
      </c>
      <c r="G365"/>
    </row>
    <row r="366" spans="1:7" x14ac:dyDescent="0.3">
      <c r="A366" s="1" t="s">
        <v>910</v>
      </c>
      <c r="B366" s="1" t="s">
        <v>911</v>
      </c>
      <c r="C366">
        <v>484</v>
      </c>
      <c r="G366"/>
    </row>
    <row r="367" spans="1:7" x14ac:dyDescent="0.3">
      <c r="A367" s="1" t="s">
        <v>4176</v>
      </c>
      <c r="B367" s="1" t="s">
        <v>4177</v>
      </c>
      <c r="C367">
        <v>484</v>
      </c>
      <c r="G367"/>
    </row>
    <row r="368" spans="1:7" x14ac:dyDescent="0.3">
      <c r="A368" s="1" t="s">
        <v>1032</v>
      </c>
      <c r="B368" s="1" t="s">
        <v>1033</v>
      </c>
      <c r="C368">
        <v>483</v>
      </c>
      <c r="G368"/>
    </row>
    <row r="369" spans="1:7" x14ac:dyDescent="0.3">
      <c r="A369" s="1" t="s">
        <v>5671</v>
      </c>
      <c r="B369" s="1" t="s">
        <v>5672</v>
      </c>
      <c r="C369">
        <v>481</v>
      </c>
      <c r="G369"/>
    </row>
    <row r="370" spans="1:7" x14ac:dyDescent="0.3">
      <c r="A370" s="1" t="s">
        <v>837</v>
      </c>
      <c r="B370" s="1" t="s">
        <v>838</v>
      </c>
      <c r="C370">
        <v>480</v>
      </c>
      <c r="G370"/>
    </row>
    <row r="371" spans="1:7" x14ac:dyDescent="0.3">
      <c r="A371" s="1" t="s">
        <v>3277</v>
      </c>
      <c r="B371" s="1" t="s">
        <v>3278</v>
      </c>
      <c r="C371">
        <v>480</v>
      </c>
      <c r="G371"/>
    </row>
    <row r="372" spans="1:7" x14ac:dyDescent="0.3">
      <c r="A372" s="1" t="s">
        <v>264</v>
      </c>
      <c r="B372" s="1" t="s">
        <v>265</v>
      </c>
      <c r="C372">
        <v>477</v>
      </c>
      <c r="G372"/>
    </row>
    <row r="373" spans="1:7" x14ac:dyDescent="0.3">
      <c r="A373" s="1" t="s">
        <v>1006</v>
      </c>
      <c r="B373" s="1" t="s">
        <v>1007</v>
      </c>
      <c r="C373">
        <v>475</v>
      </c>
      <c r="G373"/>
    </row>
    <row r="374" spans="1:7" x14ac:dyDescent="0.3">
      <c r="A374" s="1" t="s">
        <v>3825</v>
      </c>
      <c r="B374" s="1" t="s">
        <v>3826</v>
      </c>
      <c r="C374">
        <v>473</v>
      </c>
      <c r="G374"/>
    </row>
    <row r="375" spans="1:7" x14ac:dyDescent="0.3">
      <c r="A375" s="1" t="s">
        <v>1063</v>
      </c>
      <c r="B375" s="1" t="s">
        <v>1064</v>
      </c>
      <c r="C375">
        <v>472</v>
      </c>
      <c r="G375"/>
    </row>
    <row r="376" spans="1:7" x14ac:dyDescent="0.3">
      <c r="A376" s="1" t="s">
        <v>3800</v>
      </c>
      <c r="B376" s="1" t="s">
        <v>3801</v>
      </c>
      <c r="C376">
        <v>470</v>
      </c>
      <c r="G376"/>
    </row>
    <row r="377" spans="1:7" x14ac:dyDescent="0.3">
      <c r="A377" s="1" t="s">
        <v>5070</v>
      </c>
      <c r="B377" s="1" t="s">
        <v>5071</v>
      </c>
      <c r="C377">
        <v>469</v>
      </c>
      <c r="G377"/>
    </row>
    <row r="378" spans="1:7" x14ac:dyDescent="0.3">
      <c r="A378" s="1" t="s">
        <v>760</v>
      </c>
      <c r="B378" s="1" t="s">
        <v>761</v>
      </c>
      <c r="C378">
        <v>467</v>
      </c>
      <c r="G378"/>
    </row>
    <row r="379" spans="1:7" x14ac:dyDescent="0.3">
      <c r="A379" s="1" t="s">
        <v>5687</v>
      </c>
      <c r="B379" s="1" t="s">
        <v>5688</v>
      </c>
      <c r="C379">
        <v>467</v>
      </c>
      <c r="G379"/>
    </row>
    <row r="380" spans="1:7" x14ac:dyDescent="0.3">
      <c r="A380" s="1" t="s">
        <v>1465</v>
      </c>
      <c r="B380" s="1" t="s">
        <v>1466</v>
      </c>
      <c r="C380">
        <v>466</v>
      </c>
      <c r="G380"/>
    </row>
    <row r="381" spans="1:7" x14ac:dyDescent="0.3">
      <c r="A381" s="1" t="s">
        <v>4490</v>
      </c>
      <c r="B381" s="1" t="s">
        <v>4491</v>
      </c>
      <c r="C381">
        <v>466</v>
      </c>
      <c r="G381"/>
    </row>
    <row r="382" spans="1:7" x14ac:dyDescent="0.3">
      <c r="A382" s="1" t="s">
        <v>5711</v>
      </c>
      <c r="B382" s="1" t="s">
        <v>5712</v>
      </c>
      <c r="C382">
        <v>466</v>
      </c>
      <c r="G382"/>
    </row>
    <row r="383" spans="1:7" x14ac:dyDescent="0.3">
      <c r="A383" s="1" t="s">
        <v>3406</v>
      </c>
      <c r="B383" s="1" t="s">
        <v>2515</v>
      </c>
      <c r="C383">
        <v>465</v>
      </c>
      <c r="G383"/>
    </row>
    <row r="384" spans="1:7" x14ac:dyDescent="0.3">
      <c r="A384" s="1" t="s">
        <v>5797</v>
      </c>
      <c r="B384" s="1" t="s">
        <v>5798</v>
      </c>
      <c r="C384">
        <v>464</v>
      </c>
      <c r="G384"/>
    </row>
    <row r="385" spans="1:7" x14ac:dyDescent="0.3">
      <c r="A385" s="1" t="s">
        <v>1944</v>
      </c>
      <c r="B385" s="1" t="s">
        <v>1945</v>
      </c>
      <c r="C385">
        <v>463</v>
      </c>
      <c r="G385"/>
    </row>
    <row r="386" spans="1:7" x14ac:dyDescent="0.3">
      <c r="A386" s="1" t="s">
        <v>1479</v>
      </c>
      <c r="B386" s="1" t="s">
        <v>1480</v>
      </c>
      <c r="C386">
        <v>462</v>
      </c>
      <c r="G386"/>
    </row>
    <row r="387" spans="1:7" x14ac:dyDescent="0.3">
      <c r="A387" s="1" t="s">
        <v>4566</v>
      </c>
      <c r="B387" s="1" t="s">
        <v>4567</v>
      </c>
      <c r="C387">
        <v>462</v>
      </c>
      <c r="G387"/>
    </row>
    <row r="388" spans="1:7" x14ac:dyDescent="0.3">
      <c r="A388" s="1" t="s">
        <v>2355</v>
      </c>
      <c r="B388" s="1" t="s">
        <v>2356</v>
      </c>
      <c r="C388">
        <v>460</v>
      </c>
      <c r="G388"/>
    </row>
    <row r="389" spans="1:7" x14ac:dyDescent="0.3">
      <c r="A389" s="1" t="s">
        <v>1928</v>
      </c>
      <c r="B389" s="1" t="s">
        <v>1929</v>
      </c>
      <c r="C389">
        <v>459</v>
      </c>
      <c r="G389"/>
    </row>
    <row r="390" spans="1:7" x14ac:dyDescent="0.3">
      <c r="A390" s="1" t="s">
        <v>1065</v>
      </c>
      <c r="B390" s="1" t="s">
        <v>1066</v>
      </c>
      <c r="C390">
        <v>458</v>
      </c>
      <c r="G390"/>
    </row>
    <row r="391" spans="1:7" x14ac:dyDescent="0.3">
      <c r="A391" s="1" t="s">
        <v>2457</v>
      </c>
      <c r="B391" s="1" t="s">
        <v>2458</v>
      </c>
      <c r="C391">
        <v>458</v>
      </c>
      <c r="G391"/>
    </row>
    <row r="392" spans="1:7" x14ac:dyDescent="0.3">
      <c r="A392" s="1" t="s">
        <v>4548</v>
      </c>
      <c r="B392" s="1" t="s">
        <v>4549</v>
      </c>
      <c r="C392">
        <v>457</v>
      </c>
      <c r="G392"/>
    </row>
    <row r="393" spans="1:7" x14ac:dyDescent="0.3">
      <c r="A393" s="1" t="s">
        <v>3816</v>
      </c>
      <c r="B393" s="1" t="s">
        <v>3817</v>
      </c>
      <c r="C393">
        <v>456</v>
      </c>
      <c r="G393"/>
    </row>
    <row r="394" spans="1:7" x14ac:dyDescent="0.3">
      <c r="A394" s="1" t="s">
        <v>3805</v>
      </c>
      <c r="B394" s="1" t="s">
        <v>3806</v>
      </c>
      <c r="C394">
        <v>455</v>
      </c>
      <c r="G394"/>
    </row>
    <row r="395" spans="1:7" x14ac:dyDescent="0.3">
      <c r="A395" s="1" t="s">
        <v>825</v>
      </c>
      <c r="B395" s="1" t="s">
        <v>826</v>
      </c>
      <c r="C395">
        <v>452</v>
      </c>
      <c r="G395"/>
    </row>
    <row r="396" spans="1:7" x14ac:dyDescent="0.3">
      <c r="A396" s="1" t="s">
        <v>84</v>
      </c>
      <c r="B396" s="1" t="s">
        <v>85</v>
      </c>
      <c r="C396">
        <v>451</v>
      </c>
      <c r="G396"/>
    </row>
    <row r="397" spans="1:7" x14ac:dyDescent="0.3">
      <c r="A397" s="1" t="s">
        <v>455</v>
      </c>
      <c r="B397" s="1" t="s">
        <v>456</v>
      </c>
      <c r="C397">
        <v>450</v>
      </c>
      <c r="G397"/>
    </row>
    <row r="398" spans="1:7" x14ac:dyDescent="0.3">
      <c r="A398" s="1" t="s">
        <v>841</v>
      </c>
      <c r="B398" s="1" t="s">
        <v>842</v>
      </c>
      <c r="C398">
        <v>450</v>
      </c>
      <c r="G398"/>
    </row>
    <row r="399" spans="1:7" x14ac:dyDescent="0.3">
      <c r="A399" s="1" t="s">
        <v>2540</v>
      </c>
      <c r="B399" s="1" t="s">
        <v>2541</v>
      </c>
      <c r="C399">
        <v>450</v>
      </c>
      <c r="G399"/>
    </row>
    <row r="400" spans="1:7" x14ac:dyDescent="0.3">
      <c r="A400" s="1" t="s">
        <v>3843</v>
      </c>
      <c r="B400" s="1" t="s">
        <v>3844</v>
      </c>
      <c r="C400">
        <v>450</v>
      </c>
      <c r="G400"/>
    </row>
    <row r="401" spans="1:7" x14ac:dyDescent="0.3">
      <c r="A401" s="1" t="s">
        <v>4038</v>
      </c>
      <c r="B401" s="1" t="s">
        <v>4039</v>
      </c>
      <c r="C401">
        <v>450</v>
      </c>
      <c r="G401"/>
    </row>
    <row r="402" spans="1:7" x14ac:dyDescent="0.3">
      <c r="A402" s="1" t="s">
        <v>4641</v>
      </c>
      <c r="B402" s="1" t="s">
        <v>4642</v>
      </c>
      <c r="C402">
        <v>450</v>
      </c>
      <c r="G402"/>
    </row>
    <row r="403" spans="1:7" x14ac:dyDescent="0.3">
      <c r="A403" s="1" t="s">
        <v>4810</v>
      </c>
      <c r="B403" s="1" t="s">
        <v>4811</v>
      </c>
      <c r="C403">
        <v>449</v>
      </c>
      <c r="G403"/>
    </row>
    <row r="404" spans="1:7" x14ac:dyDescent="0.3">
      <c r="A404" s="1" t="s">
        <v>1489</v>
      </c>
      <c r="B404" s="1" t="s">
        <v>1490</v>
      </c>
      <c r="C404">
        <v>448</v>
      </c>
      <c r="G404"/>
    </row>
    <row r="405" spans="1:7" x14ac:dyDescent="0.3">
      <c r="A405" s="1" t="s">
        <v>2506</v>
      </c>
      <c r="B405" s="1" t="s">
        <v>2507</v>
      </c>
      <c r="C405">
        <v>447</v>
      </c>
      <c r="G405"/>
    </row>
    <row r="406" spans="1:7" x14ac:dyDescent="0.3">
      <c r="A406" s="1" t="s">
        <v>866</v>
      </c>
      <c r="B406" s="1" t="s">
        <v>867</v>
      </c>
      <c r="C406">
        <v>445</v>
      </c>
      <c r="G406"/>
    </row>
    <row r="407" spans="1:7" x14ac:dyDescent="0.3">
      <c r="A407" s="1" t="s">
        <v>1546</v>
      </c>
      <c r="B407" s="1" t="s">
        <v>1547</v>
      </c>
      <c r="C407">
        <v>445</v>
      </c>
      <c r="G407"/>
    </row>
    <row r="408" spans="1:7" x14ac:dyDescent="0.3">
      <c r="A408" s="1" t="s">
        <v>2606</v>
      </c>
      <c r="B408" s="1" t="s">
        <v>2607</v>
      </c>
      <c r="C408">
        <v>444</v>
      </c>
      <c r="G408"/>
    </row>
    <row r="409" spans="1:7" x14ac:dyDescent="0.3">
      <c r="A409" s="1" t="s">
        <v>1583</v>
      </c>
      <c r="B409" s="1" t="s">
        <v>1584</v>
      </c>
      <c r="C409">
        <v>443</v>
      </c>
      <c r="G409"/>
    </row>
    <row r="410" spans="1:7" x14ac:dyDescent="0.3">
      <c r="A410" s="1" t="s">
        <v>4377</v>
      </c>
      <c r="B410" s="1" t="s">
        <v>4378</v>
      </c>
      <c r="C410">
        <v>442</v>
      </c>
      <c r="G410"/>
    </row>
    <row r="411" spans="1:7" x14ac:dyDescent="0.3">
      <c r="A411" s="1" t="s">
        <v>4554</v>
      </c>
      <c r="B411" s="1" t="s">
        <v>4555</v>
      </c>
      <c r="C411">
        <v>440</v>
      </c>
      <c r="G411"/>
    </row>
    <row r="412" spans="1:7" x14ac:dyDescent="0.3">
      <c r="A412" s="1" t="s">
        <v>4855</v>
      </c>
      <c r="B412" s="1" t="s">
        <v>4856</v>
      </c>
      <c r="C412">
        <v>440</v>
      </c>
      <c r="G412"/>
    </row>
    <row r="413" spans="1:7" x14ac:dyDescent="0.3">
      <c r="A413" s="1" t="s">
        <v>1315</v>
      </c>
      <c r="B413" s="1" t="s">
        <v>1316</v>
      </c>
      <c r="C413">
        <v>439</v>
      </c>
      <c r="G413"/>
    </row>
    <row r="414" spans="1:7" x14ac:dyDescent="0.3">
      <c r="A414" s="1" t="s">
        <v>1595</v>
      </c>
      <c r="B414" s="1" t="s">
        <v>1596</v>
      </c>
      <c r="C414">
        <v>438</v>
      </c>
      <c r="G414"/>
    </row>
    <row r="415" spans="1:7" x14ac:dyDescent="0.3">
      <c r="A415" s="1" t="s">
        <v>2173</v>
      </c>
      <c r="B415" s="1" t="s">
        <v>2174</v>
      </c>
      <c r="C415">
        <v>437</v>
      </c>
      <c r="G415"/>
    </row>
    <row r="416" spans="1:7" x14ac:dyDescent="0.3">
      <c r="A416" s="1" t="s">
        <v>4899</v>
      </c>
      <c r="B416" s="1" t="s">
        <v>4900</v>
      </c>
      <c r="C416">
        <v>435</v>
      </c>
      <c r="G416"/>
    </row>
    <row r="417" spans="1:7" x14ac:dyDescent="0.3">
      <c r="A417" s="1" t="s">
        <v>4901</v>
      </c>
      <c r="B417" s="1" t="s">
        <v>4902</v>
      </c>
      <c r="C417">
        <v>434</v>
      </c>
      <c r="G417"/>
    </row>
    <row r="418" spans="1:7" x14ac:dyDescent="0.3">
      <c r="A418" s="1" t="s">
        <v>593</v>
      </c>
      <c r="B418" s="1" t="s">
        <v>594</v>
      </c>
      <c r="C418">
        <v>431</v>
      </c>
      <c r="G418"/>
    </row>
    <row r="419" spans="1:7" x14ac:dyDescent="0.3">
      <c r="A419" s="1" t="s">
        <v>780</v>
      </c>
      <c r="B419" s="1" t="s">
        <v>781</v>
      </c>
      <c r="C419">
        <v>430</v>
      </c>
      <c r="G419"/>
    </row>
    <row r="420" spans="1:7" x14ac:dyDescent="0.3">
      <c r="A420" s="1" t="s">
        <v>1930</v>
      </c>
      <c r="B420" s="1" t="s">
        <v>1931</v>
      </c>
      <c r="C420">
        <v>430</v>
      </c>
      <c r="G420"/>
    </row>
    <row r="421" spans="1:7" x14ac:dyDescent="0.3">
      <c r="A421" s="1" t="s">
        <v>4872</v>
      </c>
      <c r="B421" s="1" t="s">
        <v>4873</v>
      </c>
      <c r="C421">
        <v>430</v>
      </c>
      <c r="G421"/>
    </row>
    <row r="422" spans="1:7" x14ac:dyDescent="0.3">
      <c r="A422" s="1" t="s">
        <v>1164</v>
      </c>
      <c r="B422" s="1" t="s">
        <v>1165</v>
      </c>
      <c r="C422">
        <v>427</v>
      </c>
      <c r="G422"/>
    </row>
    <row r="423" spans="1:7" x14ac:dyDescent="0.3">
      <c r="A423" s="1" t="s">
        <v>746</v>
      </c>
      <c r="B423" s="1" t="s">
        <v>747</v>
      </c>
      <c r="C423">
        <v>426</v>
      </c>
      <c r="G423"/>
    </row>
    <row r="424" spans="1:7" x14ac:dyDescent="0.3">
      <c r="A424" s="1" t="s">
        <v>4570</v>
      </c>
      <c r="B424" s="1" t="s">
        <v>4571</v>
      </c>
      <c r="C424">
        <v>425</v>
      </c>
      <c r="G424"/>
    </row>
    <row r="425" spans="1:7" x14ac:dyDescent="0.3">
      <c r="A425" s="1" t="s">
        <v>2371</v>
      </c>
      <c r="B425" s="1" t="s">
        <v>2372</v>
      </c>
      <c r="C425">
        <v>424</v>
      </c>
      <c r="G425"/>
    </row>
    <row r="426" spans="1:7" x14ac:dyDescent="0.3">
      <c r="A426" s="1" t="s">
        <v>80</v>
      </c>
      <c r="B426" s="1" t="s">
        <v>81</v>
      </c>
      <c r="C426">
        <v>421</v>
      </c>
      <c r="G426"/>
    </row>
    <row r="427" spans="1:7" x14ac:dyDescent="0.3">
      <c r="A427" s="1" t="s">
        <v>3741</v>
      </c>
      <c r="B427" s="1" t="s">
        <v>3742</v>
      </c>
      <c r="C427">
        <v>421</v>
      </c>
      <c r="G427"/>
    </row>
    <row r="428" spans="1:7" x14ac:dyDescent="0.3">
      <c r="A428" s="1" t="s">
        <v>300</v>
      </c>
      <c r="B428" s="1" t="s">
        <v>301</v>
      </c>
      <c r="C428">
        <v>419</v>
      </c>
      <c r="G428"/>
    </row>
    <row r="429" spans="1:7" x14ac:dyDescent="0.3">
      <c r="A429" s="1" t="s">
        <v>22</v>
      </c>
      <c r="B429" s="1" t="s">
        <v>23</v>
      </c>
      <c r="C429">
        <v>418</v>
      </c>
      <c r="G429"/>
    </row>
    <row r="430" spans="1:7" x14ac:dyDescent="0.3">
      <c r="A430" s="1" t="s">
        <v>3770</v>
      </c>
      <c r="B430" s="1" t="s">
        <v>3771</v>
      </c>
      <c r="C430">
        <v>416</v>
      </c>
      <c r="G430"/>
    </row>
    <row r="431" spans="1:7" x14ac:dyDescent="0.3">
      <c r="A431" s="1" t="s">
        <v>4614</v>
      </c>
      <c r="B431" s="1" t="s">
        <v>4615</v>
      </c>
      <c r="C431">
        <v>416</v>
      </c>
      <c r="G431"/>
    </row>
    <row r="432" spans="1:7" x14ac:dyDescent="0.3">
      <c r="A432" s="1" t="s">
        <v>823</v>
      </c>
      <c r="B432" s="1" t="s">
        <v>824</v>
      </c>
      <c r="C432">
        <v>414</v>
      </c>
      <c r="G432"/>
    </row>
    <row r="433" spans="1:7" x14ac:dyDescent="0.3">
      <c r="A433" s="1" t="s">
        <v>242</v>
      </c>
      <c r="B433" s="1" t="s">
        <v>243</v>
      </c>
      <c r="C433">
        <v>413</v>
      </c>
      <c r="G433"/>
    </row>
    <row r="434" spans="1:7" x14ac:dyDescent="0.3">
      <c r="A434" s="1" t="s">
        <v>1477</v>
      </c>
      <c r="B434" s="1" t="s">
        <v>1478</v>
      </c>
      <c r="C434">
        <v>413</v>
      </c>
      <c r="G434"/>
    </row>
    <row r="435" spans="1:7" x14ac:dyDescent="0.3">
      <c r="A435" s="1" t="s">
        <v>70</v>
      </c>
      <c r="B435" s="1" t="s">
        <v>71</v>
      </c>
      <c r="C435">
        <v>412</v>
      </c>
      <c r="G435"/>
    </row>
    <row r="436" spans="1:7" x14ac:dyDescent="0.3">
      <c r="A436" s="1" t="s">
        <v>918</v>
      </c>
      <c r="B436" s="1" t="s">
        <v>919</v>
      </c>
      <c r="C436">
        <v>410</v>
      </c>
      <c r="G436"/>
    </row>
    <row r="437" spans="1:7" x14ac:dyDescent="0.3">
      <c r="A437" s="1" t="s">
        <v>1028</v>
      </c>
      <c r="B437" s="1" t="s">
        <v>1029</v>
      </c>
      <c r="C437">
        <v>410</v>
      </c>
      <c r="G437"/>
    </row>
    <row r="438" spans="1:7" x14ac:dyDescent="0.3">
      <c r="A438" s="1" t="s">
        <v>2285</v>
      </c>
      <c r="B438" s="1" t="s">
        <v>2286</v>
      </c>
      <c r="C438">
        <v>410</v>
      </c>
      <c r="G438"/>
    </row>
    <row r="439" spans="1:7" x14ac:dyDescent="0.3">
      <c r="A439" s="1" t="s">
        <v>2598</v>
      </c>
      <c r="B439" s="1" t="s">
        <v>2599</v>
      </c>
      <c r="C439">
        <v>410</v>
      </c>
      <c r="G439"/>
    </row>
    <row r="440" spans="1:7" x14ac:dyDescent="0.3">
      <c r="A440" s="1" t="s">
        <v>3279</v>
      </c>
      <c r="B440" s="1" t="s">
        <v>3280</v>
      </c>
      <c r="C440">
        <v>410</v>
      </c>
      <c r="G440"/>
    </row>
    <row r="441" spans="1:7" x14ac:dyDescent="0.3">
      <c r="A441" s="1" t="s">
        <v>4868</v>
      </c>
      <c r="B441" s="1" t="s">
        <v>1458</v>
      </c>
      <c r="C441">
        <v>409</v>
      </c>
      <c r="G441"/>
    </row>
    <row r="442" spans="1:7" x14ac:dyDescent="0.3">
      <c r="A442" s="1" t="s">
        <v>3311</v>
      </c>
      <c r="B442" s="1" t="s">
        <v>3312</v>
      </c>
      <c r="C442">
        <v>408</v>
      </c>
      <c r="G442"/>
    </row>
    <row r="443" spans="1:7" x14ac:dyDescent="0.3">
      <c r="A443" s="1" t="s">
        <v>808</v>
      </c>
      <c r="B443" s="1" t="s">
        <v>809</v>
      </c>
      <c r="C443">
        <v>404</v>
      </c>
      <c r="G443"/>
    </row>
    <row r="444" spans="1:7" x14ac:dyDescent="0.3">
      <c r="A444" s="1" t="s">
        <v>944</v>
      </c>
      <c r="B444" s="1" t="s">
        <v>945</v>
      </c>
      <c r="C444">
        <v>403</v>
      </c>
      <c r="G444"/>
    </row>
    <row r="445" spans="1:7" x14ac:dyDescent="0.3">
      <c r="A445" s="1" t="s">
        <v>4913</v>
      </c>
      <c r="B445" s="1" t="s">
        <v>4914</v>
      </c>
      <c r="C445">
        <v>403</v>
      </c>
      <c r="G445"/>
    </row>
    <row r="446" spans="1:7" x14ac:dyDescent="0.3">
      <c r="A446" s="1" t="s">
        <v>1942</v>
      </c>
      <c r="B446" s="1" t="s">
        <v>1943</v>
      </c>
      <c r="C446">
        <v>400</v>
      </c>
      <c r="G446"/>
    </row>
    <row r="447" spans="1:7" x14ac:dyDescent="0.3">
      <c r="A447" s="1" t="s">
        <v>4383</v>
      </c>
      <c r="B447" s="1" t="s">
        <v>4384</v>
      </c>
      <c r="C447">
        <v>400</v>
      </c>
      <c r="G447"/>
    </row>
    <row r="448" spans="1:7" x14ac:dyDescent="0.3">
      <c r="A448" s="1" t="s">
        <v>4592</v>
      </c>
      <c r="B448" s="1" t="s">
        <v>4593</v>
      </c>
      <c r="C448">
        <v>400</v>
      </c>
      <c r="G448"/>
    </row>
    <row r="449" spans="1:7" x14ac:dyDescent="0.3">
      <c r="A449" s="1" t="s">
        <v>4923</v>
      </c>
      <c r="B449" s="1" t="s">
        <v>3153</v>
      </c>
      <c r="C449">
        <v>400</v>
      </c>
      <c r="G449"/>
    </row>
    <row r="450" spans="1:7" x14ac:dyDescent="0.3">
      <c r="A450" s="1" t="s">
        <v>1934</v>
      </c>
      <c r="B450" s="1" t="s">
        <v>1935</v>
      </c>
      <c r="C450">
        <v>399</v>
      </c>
      <c r="G450"/>
    </row>
    <row r="451" spans="1:7" x14ac:dyDescent="0.3">
      <c r="A451" s="1" t="s">
        <v>4746</v>
      </c>
      <c r="B451" s="1" t="s">
        <v>4747</v>
      </c>
      <c r="C451">
        <v>399</v>
      </c>
      <c r="G451"/>
    </row>
    <row r="452" spans="1:7" x14ac:dyDescent="0.3">
      <c r="A452" s="1" t="s">
        <v>226</v>
      </c>
      <c r="B452" s="1" t="s">
        <v>227</v>
      </c>
      <c r="C452">
        <v>398</v>
      </c>
      <c r="G452"/>
    </row>
    <row r="453" spans="1:7" x14ac:dyDescent="0.3">
      <c r="A453" s="1" t="s">
        <v>4838</v>
      </c>
      <c r="B453" s="1" t="s">
        <v>3167</v>
      </c>
      <c r="C453">
        <v>396</v>
      </c>
      <c r="G453"/>
    </row>
    <row r="454" spans="1:7" x14ac:dyDescent="0.3">
      <c r="A454" s="1" t="s">
        <v>2049</v>
      </c>
      <c r="B454" s="1" t="s">
        <v>2050</v>
      </c>
      <c r="C454">
        <v>395</v>
      </c>
      <c r="G454"/>
    </row>
    <row r="455" spans="1:7" x14ac:dyDescent="0.3">
      <c r="A455" s="1" t="s">
        <v>3554</v>
      </c>
      <c r="B455" s="1" t="s">
        <v>3555</v>
      </c>
      <c r="C455">
        <v>395</v>
      </c>
      <c r="G455"/>
    </row>
    <row r="456" spans="1:7" x14ac:dyDescent="0.3">
      <c r="A456" s="1" t="s">
        <v>3869</v>
      </c>
      <c r="B456" s="1" t="s">
        <v>3870</v>
      </c>
      <c r="C456">
        <v>395</v>
      </c>
      <c r="G456"/>
    </row>
    <row r="457" spans="1:7" x14ac:dyDescent="0.3">
      <c r="A457" s="1" t="s">
        <v>4685</v>
      </c>
      <c r="B457" s="1" t="s">
        <v>4686</v>
      </c>
      <c r="C457">
        <v>390</v>
      </c>
      <c r="G457"/>
    </row>
    <row r="458" spans="1:7" x14ac:dyDescent="0.3">
      <c r="A458" s="1" t="s">
        <v>3241</v>
      </c>
      <c r="B458" s="1" t="s">
        <v>3242</v>
      </c>
      <c r="C458">
        <v>389</v>
      </c>
      <c r="G458"/>
    </row>
    <row r="459" spans="1:7" x14ac:dyDescent="0.3">
      <c r="A459" s="1" t="s">
        <v>4748</v>
      </c>
      <c r="B459" s="1" t="s">
        <v>4749</v>
      </c>
      <c r="C459">
        <v>389</v>
      </c>
      <c r="G459"/>
    </row>
    <row r="460" spans="1:7" x14ac:dyDescent="0.3">
      <c r="A460" s="1" t="s">
        <v>3391</v>
      </c>
      <c r="B460" s="1" t="s">
        <v>3392</v>
      </c>
      <c r="C460">
        <v>388</v>
      </c>
      <c r="G460"/>
    </row>
    <row r="461" spans="1:7" x14ac:dyDescent="0.3">
      <c r="A461" s="1" t="s">
        <v>1045</v>
      </c>
      <c r="B461" s="1" t="s">
        <v>1046</v>
      </c>
      <c r="C461">
        <v>387</v>
      </c>
      <c r="G461"/>
    </row>
    <row r="462" spans="1:7" x14ac:dyDescent="0.3">
      <c r="A462" s="1" t="s">
        <v>1319</v>
      </c>
      <c r="B462" s="1" t="s">
        <v>1320</v>
      </c>
      <c r="C462">
        <v>387</v>
      </c>
      <c r="G462"/>
    </row>
    <row r="463" spans="1:7" x14ac:dyDescent="0.3">
      <c r="A463" s="1" t="s">
        <v>4172</v>
      </c>
      <c r="B463" s="1" t="s">
        <v>4173</v>
      </c>
      <c r="C463">
        <v>387</v>
      </c>
      <c r="G463"/>
    </row>
    <row r="464" spans="1:7" x14ac:dyDescent="0.3">
      <c r="A464" s="1" t="s">
        <v>4034</v>
      </c>
      <c r="B464" s="1" t="s">
        <v>4035</v>
      </c>
      <c r="C464">
        <v>386</v>
      </c>
      <c r="G464"/>
    </row>
    <row r="465" spans="1:7" x14ac:dyDescent="0.3">
      <c r="A465" s="1" t="s">
        <v>324</v>
      </c>
      <c r="B465" s="1" t="s">
        <v>325</v>
      </c>
      <c r="C465">
        <v>385</v>
      </c>
      <c r="G465"/>
    </row>
    <row r="466" spans="1:7" x14ac:dyDescent="0.3">
      <c r="A466" s="1" t="s">
        <v>3784</v>
      </c>
      <c r="B466" s="1" t="s">
        <v>3785</v>
      </c>
      <c r="C466">
        <v>384</v>
      </c>
      <c r="G466"/>
    </row>
    <row r="467" spans="1:7" x14ac:dyDescent="0.3">
      <c r="A467" s="1" t="s">
        <v>1024</v>
      </c>
      <c r="B467" s="1" t="s">
        <v>1025</v>
      </c>
      <c r="C467">
        <v>383</v>
      </c>
      <c r="G467"/>
    </row>
    <row r="468" spans="1:7" x14ac:dyDescent="0.3">
      <c r="A468" s="1" t="s">
        <v>2332</v>
      </c>
      <c r="B468" s="1" t="s">
        <v>2333</v>
      </c>
      <c r="C468">
        <v>383</v>
      </c>
      <c r="G468"/>
    </row>
    <row r="469" spans="1:7" x14ac:dyDescent="0.3">
      <c r="A469" s="1" t="s">
        <v>3401</v>
      </c>
      <c r="B469" s="1" t="s">
        <v>1695</v>
      </c>
      <c r="C469">
        <v>383</v>
      </c>
      <c r="G469"/>
    </row>
    <row r="470" spans="1:7" x14ac:dyDescent="0.3">
      <c r="A470" s="1" t="s">
        <v>1682</v>
      </c>
      <c r="B470" s="1" t="s">
        <v>1683</v>
      </c>
      <c r="C470">
        <v>382</v>
      </c>
      <c r="G470"/>
    </row>
    <row r="471" spans="1:7" x14ac:dyDescent="0.3">
      <c r="A471" s="1" t="s">
        <v>4006</v>
      </c>
      <c r="B471" s="1" t="s">
        <v>4007</v>
      </c>
      <c r="C471">
        <v>380</v>
      </c>
      <c r="G471"/>
    </row>
    <row r="472" spans="1:7" x14ac:dyDescent="0.3">
      <c r="A472" s="1" t="s">
        <v>3511</v>
      </c>
      <c r="B472" s="1" t="s">
        <v>3512</v>
      </c>
      <c r="C472">
        <v>378</v>
      </c>
      <c r="G472"/>
    </row>
    <row r="473" spans="1:7" x14ac:dyDescent="0.3">
      <c r="A473" s="1" t="s">
        <v>4451</v>
      </c>
      <c r="B473" s="1" t="s">
        <v>4452</v>
      </c>
      <c r="C473">
        <v>378</v>
      </c>
      <c r="G473"/>
    </row>
    <row r="474" spans="1:7" x14ac:dyDescent="0.3">
      <c r="A474" s="1" t="s">
        <v>164</v>
      </c>
      <c r="B474" s="1" t="s">
        <v>165</v>
      </c>
      <c r="C474">
        <v>377</v>
      </c>
      <c r="G474"/>
    </row>
    <row r="475" spans="1:7" x14ac:dyDescent="0.3">
      <c r="A475" s="1" t="s">
        <v>3922</v>
      </c>
      <c r="B475" s="1" t="s">
        <v>3923</v>
      </c>
      <c r="C475">
        <v>377</v>
      </c>
      <c r="G475"/>
    </row>
    <row r="476" spans="1:7" x14ac:dyDescent="0.3">
      <c r="A476" s="1" t="s">
        <v>4050</v>
      </c>
      <c r="B476" s="1" t="s">
        <v>4051</v>
      </c>
      <c r="C476">
        <v>377</v>
      </c>
      <c r="G476"/>
    </row>
    <row r="477" spans="1:7" x14ac:dyDescent="0.3">
      <c r="A477" s="1" t="s">
        <v>5693</v>
      </c>
      <c r="B477" s="1" t="s">
        <v>5694</v>
      </c>
      <c r="C477">
        <v>376</v>
      </c>
      <c r="G477"/>
    </row>
    <row r="478" spans="1:7" x14ac:dyDescent="0.3">
      <c r="A478" s="1" t="s">
        <v>4705</v>
      </c>
      <c r="B478" s="1" t="s">
        <v>4706</v>
      </c>
      <c r="C478">
        <v>375</v>
      </c>
      <c r="G478"/>
    </row>
    <row r="479" spans="1:7" x14ac:dyDescent="0.3">
      <c r="A479" s="1" t="s">
        <v>1321</v>
      </c>
      <c r="B479" s="1" t="s">
        <v>1322</v>
      </c>
      <c r="C479">
        <v>372</v>
      </c>
      <c r="G479"/>
    </row>
    <row r="480" spans="1:7" x14ac:dyDescent="0.3">
      <c r="A480" s="1" t="s">
        <v>4924</v>
      </c>
      <c r="B480" s="1" t="s">
        <v>4925</v>
      </c>
      <c r="C480">
        <v>372</v>
      </c>
      <c r="G480"/>
    </row>
    <row r="481" spans="1:7" x14ac:dyDescent="0.3">
      <c r="A481" s="1" t="s">
        <v>4818</v>
      </c>
      <c r="B481" s="1" t="s">
        <v>4819</v>
      </c>
      <c r="C481">
        <v>371</v>
      </c>
      <c r="G481"/>
    </row>
    <row r="482" spans="1:7" x14ac:dyDescent="0.3">
      <c r="A482" s="1" t="s">
        <v>318</v>
      </c>
      <c r="B482" s="1" t="s">
        <v>319</v>
      </c>
      <c r="C482">
        <v>370</v>
      </c>
      <c r="G482"/>
    </row>
    <row r="483" spans="1:7" x14ac:dyDescent="0.3">
      <c r="A483" s="1" t="s">
        <v>835</v>
      </c>
      <c r="B483" s="1" t="s">
        <v>836</v>
      </c>
      <c r="C483">
        <v>370</v>
      </c>
      <c r="G483"/>
    </row>
    <row r="484" spans="1:7" x14ac:dyDescent="0.3">
      <c r="A484" s="1" t="s">
        <v>2552</v>
      </c>
      <c r="B484" s="1" t="s">
        <v>2553</v>
      </c>
      <c r="C484">
        <v>370</v>
      </c>
      <c r="G484"/>
    </row>
    <row r="485" spans="1:7" x14ac:dyDescent="0.3">
      <c r="A485" s="1" t="s">
        <v>3458</v>
      </c>
      <c r="B485" s="1" t="s">
        <v>694</v>
      </c>
      <c r="C485">
        <v>370</v>
      </c>
      <c r="G485"/>
    </row>
    <row r="486" spans="1:7" x14ac:dyDescent="0.3">
      <c r="A486" s="1" t="s">
        <v>5677</v>
      </c>
      <c r="B486" s="1" t="s">
        <v>5678</v>
      </c>
      <c r="C486">
        <v>370</v>
      </c>
      <c r="G486"/>
    </row>
    <row r="487" spans="1:7" x14ac:dyDescent="0.3">
      <c r="A487" s="1" t="s">
        <v>1821</v>
      </c>
      <c r="B487" s="1" t="s">
        <v>1822</v>
      </c>
      <c r="C487">
        <v>369</v>
      </c>
      <c r="G487"/>
    </row>
    <row r="488" spans="1:7" x14ac:dyDescent="0.3">
      <c r="A488" s="1" t="s">
        <v>4707</v>
      </c>
      <c r="B488" s="1" t="s">
        <v>4708</v>
      </c>
      <c r="C488">
        <v>369</v>
      </c>
      <c r="G488"/>
    </row>
    <row r="489" spans="1:7" x14ac:dyDescent="0.3">
      <c r="A489" s="1" t="s">
        <v>5701</v>
      </c>
      <c r="B489" s="1" t="s">
        <v>5702</v>
      </c>
      <c r="C489">
        <v>369</v>
      </c>
      <c r="G489"/>
    </row>
    <row r="490" spans="1:7" x14ac:dyDescent="0.3">
      <c r="A490" s="1" t="s">
        <v>5733</v>
      </c>
      <c r="B490" s="1" t="s">
        <v>5734</v>
      </c>
      <c r="C490">
        <v>369</v>
      </c>
      <c r="G490"/>
    </row>
    <row r="491" spans="1:7" x14ac:dyDescent="0.3">
      <c r="A491" s="1" t="s">
        <v>1530</v>
      </c>
      <c r="B491" s="1" t="s">
        <v>1531</v>
      </c>
      <c r="C491">
        <v>367</v>
      </c>
      <c r="G491"/>
    </row>
    <row r="492" spans="1:7" x14ac:dyDescent="0.3">
      <c r="A492" s="1" t="s">
        <v>1647</v>
      </c>
      <c r="B492" s="1" t="s">
        <v>1648</v>
      </c>
      <c r="C492">
        <v>367</v>
      </c>
      <c r="G492"/>
    </row>
    <row r="493" spans="1:7" x14ac:dyDescent="0.3">
      <c r="A493" s="1" t="s">
        <v>1958</v>
      </c>
      <c r="B493" s="1" t="s">
        <v>1959</v>
      </c>
      <c r="C493">
        <v>367</v>
      </c>
      <c r="G493"/>
    </row>
    <row r="494" spans="1:7" x14ac:dyDescent="0.3">
      <c r="A494" s="1" t="s">
        <v>3329</v>
      </c>
      <c r="B494" s="1" t="s">
        <v>3330</v>
      </c>
      <c r="C494">
        <v>366</v>
      </c>
      <c r="G494"/>
    </row>
    <row r="495" spans="1:7" x14ac:dyDescent="0.3">
      <c r="A495" s="1" t="s">
        <v>4537</v>
      </c>
      <c r="B495" s="1" t="s">
        <v>1555</v>
      </c>
      <c r="C495">
        <v>366</v>
      </c>
      <c r="G495"/>
    </row>
    <row r="496" spans="1:7" x14ac:dyDescent="0.3">
      <c r="A496" s="1" t="s">
        <v>3916</v>
      </c>
      <c r="B496" s="1" t="s">
        <v>3917</v>
      </c>
      <c r="C496">
        <v>365</v>
      </c>
      <c r="G496"/>
    </row>
    <row r="497" spans="1:7" x14ac:dyDescent="0.3">
      <c r="A497" s="1" t="s">
        <v>58</v>
      </c>
      <c r="B497" s="1" t="s">
        <v>59</v>
      </c>
      <c r="C497">
        <v>364</v>
      </c>
      <c r="G497"/>
    </row>
    <row r="498" spans="1:7" x14ac:dyDescent="0.3">
      <c r="A498" s="1" t="s">
        <v>340</v>
      </c>
      <c r="B498" s="1" t="s">
        <v>341</v>
      </c>
      <c r="C498">
        <v>364</v>
      </c>
      <c r="G498"/>
    </row>
    <row r="499" spans="1:7" x14ac:dyDescent="0.3">
      <c r="A499" s="1" t="s">
        <v>5753</v>
      </c>
      <c r="B499" s="1" t="s">
        <v>5754</v>
      </c>
      <c r="C499">
        <v>363</v>
      </c>
      <c r="G499"/>
    </row>
    <row r="500" spans="1:7" x14ac:dyDescent="0.3">
      <c r="A500" s="1" t="s">
        <v>1528</v>
      </c>
      <c r="B500" s="1" t="s">
        <v>1529</v>
      </c>
      <c r="C500">
        <v>362</v>
      </c>
      <c r="G500"/>
    </row>
    <row r="501" spans="1:7" x14ac:dyDescent="0.3">
      <c r="A501" s="1" t="s">
        <v>4101</v>
      </c>
      <c r="B501" s="1" t="s">
        <v>4102</v>
      </c>
      <c r="C501">
        <v>362</v>
      </c>
      <c r="G501"/>
    </row>
    <row r="502" spans="1:7" x14ac:dyDescent="0.3">
      <c r="A502" s="1" t="s">
        <v>2790</v>
      </c>
      <c r="B502" s="1" t="s">
        <v>2791</v>
      </c>
      <c r="C502">
        <v>361</v>
      </c>
      <c r="G502"/>
    </row>
    <row r="503" spans="1:7" x14ac:dyDescent="0.3">
      <c r="A503" s="1" t="s">
        <v>2922</v>
      </c>
      <c r="B503" s="1" t="s">
        <v>2923</v>
      </c>
      <c r="C503">
        <v>361</v>
      </c>
      <c r="G503"/>
    </row>
    <row r="504" spans="1:7" x14ac:dyDescent="0.3">
      <c r="A504" s="1" t="s">
        <v>4010</v>
      </c>
      <c r="B504" s="1" t="s">
        <v>4011</v>
      </c>
      <c r="C504">
        <v>361</v>
      </c>
      <c r="G504"/>
    </row>
    <row r="505" spans="1:7" x14ac:dyDescent="0.3">
      <c r="A505" s="1" t="s">
        <v>4071</v>
      </c>
      <c r="B505" s="1" t="s">
        <v>4072</v>
      </c>
      <c r="C505">
        <v>361</v>
      </c>
      <c r="G505"/>
    </row>
    <row r="506" spans="1:7" x14ac:dyDescent="0.3">
      <c r="A506" s="1" t="s">
        <v>4168</v>
      </c>
      <c r="B506" s="1" t="s">
        <v>4169</v>
      </c>
      <c r="C506">
        <v>361</v>
      </c>
      <c r="G506"/>
    </row>
    <row r="507" spans="1:7" x14ac:dyDescent="0.3">
      <c r="A507" s="1" t="s">
        <v>1341</v>
      </c>
      <c r="B507" s="1" t="s">
        <v>1342</v>
      </c>
      <c r="C507">
        <v>359</v>
      </c>
      <c r="G507"/>
    </row>
    <row r="508" spans="1:7" x14ac:dyDescent="0.3">
      <c r="A508" s="1" t="s">
        <v>3038</v>
      </c>
      <c r="B508" s="1" t="s">
        <v>1171</v>
      </c>
      <c r="C508">
        <v>359</v>
      </c>
      <c r="G508"/>
    </row>
    <row r="509" spans="1:7" x14ac:dyDescent="0.3">
      <c r="A509" s="1" t="s">
        <v>1550</v>
      </c>
      <c r="B509" s="1" t="s">
        <v>1551</v>
      </c>
      <c r="C509">
        <v>357</v>
      </c>
      <c r="G509"/>
    </row>
    <row r="510" spans="1:7" x14ac:dyDescent="0.3">
      <c r="A510" s="1" t="s">
        <v>2592</v>
      </c>
      <c r="B510" s="1" t="s">
        <v>2593</v>
      </c>
      <c r="C510">
        <v>357</v>
      </c>
      <c r="G510"/>
    </row>
    <row r="511" spans="1:7" x14ac:dyDescent="0.3">
      <c r="A511" s="1" t="s">
        <v>2344</v>
      </c>
      <c r="B511" s="1" t="s">
        <v>2345</v>
      </c>
      <c r="C511">
        <v>356</v>
      </c>
      <c r="G511"/>
    </row>
    <row r="512" spans="1:7" x14ac:dyDescent="0.3">
      <c r="A512" s="1" t="s">
        <v>3327</v>
      </c>
      <c r="B512" s="1" t="s">
        <v>3328</v>
      </c>
      <c r="C512">
        <v>356</v>
      </c>
      <c r="G512"/>
    </row>
    <row r="513" spans="1:7" x14ac:dyDescent="0.3">
      <c r="A513" s="1" t="s">
        <v>631</v>
      </c>
      <c r="B513" s="1" t="s">
        <v>632</v>
      </c>
      <c r="C513">
        <v>355</v>
      </c>
      <c r="G513"/>
    </row>
    <row r="514" spans="1:7" x14ac:dyDescent="0.3">
      <c r="A514" s="1" t="s">
        <v>3265</v>
      </c>
      <c r="B514" s="1" t="s">
        <v>3266</v>
      </c>
      <c r="C514">
        <v>355</v>
      </c>
      <c r="G514"/>
    </row>
    <row r="515" spans="1:7" x14ac:dyDescent="0.3">
      <c r="A515" s="1" t="s">
        <v>4085</v>
      </c>
      <c r="B515" s="1" t="s">
        <v>4086</v>
      </c>
      <c r="C515">
        <v>352</v>
      </c>
      <c r="G515"/>
    </row>
    <row r="516" spans="1:7" x14ac:dyDescent="0.3">
      <c r="A516" s="1" t="s">
        <v>4572</v>
      </c>
      <c r="B516" s="1" t="s">
        <v>4573</v>
      </c>
      <c r="C516">
        <v>351</v>
      </c>
      <c r="G516"/>
    </row>
    <row r="517" spans="1:7" x14ac:dyDescent="0.3">
      <c r="A517" s="1" t="s">
        <v>26</v>
      </c>
      <c r="B517" s="1" t="s">
        <v>27</v>
      </c>
      <c r="C517">
        <v>350</v>
      </c>
      <c r="G517"/>
    </row>
    <row r="518" spans="1:7" x14ac:dyDescent="0.3">
      <c r="A518" s="1" t="s">
        <v>2148</v>
      </c>
      <c r="B518" s="1" t="s">
        <v>2149</v>
      </c>
      <c r="C518">
        <v>350</v>
      </c>
      <c r="G518"/>
    </row>
    <row r="519" spans="1:7" x14ac:dyDescent="0.3">
      <c r="A519" s="1" t="s">
        <v>4150</v>
      </c>
      <c r="B519" s="1" t="s">
        <v>4151</v>
      </c>
      <c r="C519">
        <v>350</v>
      </c>
      <c r="G519"/>
    </row>
    <row r="520" spans="1:7" x14ac:dyDescent="0.3">
      <c r="A520" s="1" t="s">
        <v>4843</v>
      </c>
      <c r="B520" s="1" t="s">
        <v>4844</v>
      </c>
      <c r="C520">
        <v>350</v>
      </c>
      <c r="G520"/>
    </row>
    <row r="521" spans="1:7" x14ac:dyDescent="0.3">
      <c r="A521" s="1" t="s">
        <v>4535</v>
      </c>
      <c r="B521" s="1" t="s">
        <v>4536</v>
      </c>
      <c r="C521">
        <v>347</v>
      </c>
      <c r="G521"/>
    </row>
    <row r="522" spans="1:7" x14ac:dyDescent="0.3">
      <c r="A522" s="1" t="s">
        <v>4833</v>
      </c>
      <c r="B522" s="1" t="s">
        <v>4834</v>
      </c>
      <c r="C522">
        <v>347</v>
      </c>
      <c r="G522"/>
    </row>
    <row r="523" spans="1:7" x14ac:dyDescent="0.3">
      <c r="A523" s="1" t="s">
        <v>1564</v>
      </c>
      <c r="B523" s="1" t="s">
        <v>1565</v>
      </c>
      <c r="C523">
        <v>346</v>
      </c>
      <c r="G523"/>
    </row>
    <row r="524" spans="1:7" x14ac:dyDescent="0.3">
      <c r="A524" s="1" t="s">
        <v>2522</v>
      </c>
      <c r="B524" s="1" t="s">
        <v>2523</v>
      </c>
      <c r="C524">
        <v>346</v>
      </c>
      <c r="G524"/>
    </row>
    <row r="525" spans="1:7" x14ac:dyDescent="0.3">
      <c r="A525" s="1" t="s">
        <v>3307</v>
      </c>
      <c r="B525" s="1" t="s">
        <v>3308</v>
      </c>
      <c r="C525">
        <v>346</v>
      </c>
      <c r="G525"/>
    </row>
    <row r="526" spans="1:7" x14ac:dyDescent="0.3">
      <c r="A526" s="1" t="s">
        <v>4529</v>
      </c>
      <c r="B526" s="1" t="s">
        <v>4530</v>
      </c>
      <c r="C526">
        <v>346</v>
      </c>
      <c r="G526"/>
    </row>
    <row r="527" spans="1:7" x14ac:dyDescent="0.3">
      <c r="A527" s="1" t="s">
        <v>591</v>
      </c>
      <c r="B527" s="1" t="s">
        <v>592</v>
      </c>
      <c r="C527">
        <v>345</v>
      </c>
      <c r="G527"/>
    </row>
    <row r="528" spans="1:7" x14ac:dyDescent="0.3">
      <c r="A528" s="1" t="s">
        <v>3380</v>
      </c>
      <c r="B528" s="1" t="s">
        <v>3381</v>
      </c>
      <c r="C528">
        <v>345</v>
      </c>
      <c r="G528"/>
    </row>
    <row r="529" spans="1:7" x14ac:dyDescent="0.3">
      <c r="A529" s="1" t="s">
        <v>3841</v>
      </c>
      <c r="B529" s="1" t="s">
        <v>3842</v>
      </c>
      <c r="C529">
        <v>345</v>
      </c>
      <c r="G529"/>
    </row>
    <row r="530" spans="1:7" x14ac:dyDescent="0.3">
      <c r="A530" s="1" t="s">
        <v>322</v>
      </c>
      <c r="B530" s="1" t="s">
        <v>323</v>
      </c>
      <c r="C530">
        <v>344</v>
      </c>
      <c r="G530"/>
    </row>
    <row r="531" spans="1:7" x14ac:dyDescent="0.3">
      <c r="A531" s="1" t="s">
        <v>772</v>
      </c>
      <c r="B531" s="1" t="s">
        <v>773</v>
      </c>
      <c r="C531">
        <v>344</v>
      </c>
      <c r="G531"/>
    </row>
    <row r="532" spans="1:7" x14ac:dyDescent="0.3">
      <c r="A532" s="1" t="s">
        <v>5348</v>
      </c>
      <c r="B532" s="1" t="s">
        <v>5349</v>
      </c>
      <c r="C532">
        <v>344</v>
      </c>
      <c r="G532"/>
    </row>
    <row r="533" spans="1:7" x14ac:dyDescent="0.3">
      <c r="A533" s="1" t="s">
        <v>4056</v>
      </c>
      <c r="B533" s="1" t="s">
        <v>4057</v>
      </c>
      <c r="C533">
        <v>341</v>
      </c>
      <c r="G533"/>
    </row>
    <row r="534" spans="1:7" x14ac:dyDescent="0.3">
      <c r="A534" s="1" t="s">
        <v>6037</v>
      </c>
      <c r="B534" s="1" t="s">
        <v>6038</v>
      </c>
      <c r="C534">
        <v>341</v>
      </c>
      <c r="G534"/>
    </row>
    <row r="535" spans="1:7" x14ac:dyDescent="0.3">
      <c r="A535" s="1" t="s">
        <v>3539</v>
      </c>
      <c r="B535" s="1" t="s">
        <v>3540</v>
      </c>
      <c r="C535">
        <v>340</v>
      </c>
      <c r="G535"/>
    </row>
    <row r="536" spans="1:7" x14ac:dyDescent="0.3">
      <c r="A536" s="1" t="s">
        <v>3992</v>
      </c>
      <c r="B536" s="1" t="s">
        <v>3993</v>
      </c>
      <c r="C536">
        <v>340</v>
      </c>
      <c r="G536"/>
    </row>
    <row r="537" spans="1:7" x14ac:dyDescent="0.3">
      <c r="A537" s="1" t="s">
        <v>4107</v>
      </c>
      <c r="B537" s="1" t="s">
        <v>4108</v>
      </c>
      <c r="C537">
        <v>340</v>
      </c>
      <c r="G537"/>
    </row>
    <row r="538" spans="1:7" x14ac:dyDescent="0.3">
      <c r="A538" s="1" t="s">
        <v>5004</v>
      </c>
      <c r="B538" s="1" t="s">
        <v>5005</v>
      </c>
      <c r="C538">
        <v>340</v>
      </c>
      <c r="G538"/>
    </row>
    <row r="539" spans="1:7" x14ac:dyDescent="0.3">
      <c r="A539" s="1" t="s">
        <v>1075</v>
      </c>
      <c r="B539" s="1" t="s">
        <v>1076</v>
      </c>
      <c r="C539">
        <v>339</v>
      </c>
      <c r="G539"/>
    </row>
    <row r="540" spans="1:7" x14ac:dyDescent="0.3">
      <c r="A540" s="1" t="s">
        <v>4004</v>
      </c>
      <c r="B540" s="1" t="s">
        <v>4005</v>
      </c>
      <c r="C540">
        <v>339</v>
      </c>
      <c r="G540"/>
    </row>
    <row r="541" spans="1:7" x14ac:dyDescent="0.3">
      <c r="A541" s="1" t="s">
        <v>5927</v>
      </c>
      <c r="B541" s="1" t="s">
        <v>5928</v>
      </c>
      <c r="C541">
        <v>338</v>
      </c>
      <c r="G541"/>
    </row>
    <row r="542" spans="1:7" x14ac:dyDescent="0.3">
      <c r="A542" s="1" t="s">
        <v>2101</v>
      </c>
      <c r="B542" s="1" t="s">
        <v>2102</v>
      </c>
      <c r="C542">
        <v>336</v>
      </c>
      <c r="G542"/>
    </row>
    <row r="543" spans="1:7" x14ac:dyDescent="0.3">
      <c r="A543" s="1" t="s">
        <v>3418</v>
      </c>
      <c r="B543" s="1" t="s">
        <v>3419</v>
      </c>
      <c r="C543">
        <v>336</v>
      </c>
      <c r="G543"/>
    </row>
    <row r="544" spans="1:7" x14ac:dyDescent="0.3">
      <c r="A544" s="1" t="s">
        <v>4903</v>
      </c>
      <c r="B544" s="1" t="s">
        <v>4904</v>
      </c>
      <c r="C544">
        <v>336</v>
      </c>
      <c r="G544"/>
    </row>
    <row r="545" spans="1:7" x14ac:dyDescent="0.3">
      <c r="A545" s="1" t="s">
        <v>994</v>
      </c>
      <c r="B545" s="1" t="s">
        <v>995</v>
      </c>
      <c r="C545">
        <v>335</v>
      </c>
      <c r="G545"/>
    </row>
    <row r="546" spans="1:7" x14ac:dyDescent="0.3">
      <c r="A546" s="1" t="s">
        <v>1512</v>
      </c>
      <c r="B546" s="1" t="s">
        <v>1513</v>
      </c>
      <c r="C546">
        <v>334</v>
      </c>
      <c r="G546"/>
    </row>
    <row r="547" spans="1:7" x14ac:dyDescent="0.3">
      <c r="A547" s="1" t="s">
        <v>4877</v>
      </c>
      <c r="B547" s="1" t="s">
        <v>4878</v>
      </c>
      <c r="C547">
        <v>334</v>
      </c>
      <c r="G547"/>
    </row>
    <row r="548" spans="1:7" x14ac:dyDescent="0.3">
      <c r="A548" s="1" t="s">
        <v>2538</v>
      </c>
      <c r="B548" s="1" t="s">
        <v>2539</v>
      </c>
      <c r="C548">
        <v>333</v>
      </c>
      <c r="G548"/>
    </row>
    <row r="549" spans="1:7" x14ac:dyDescent="0.3">
      <c r="A549" s="1" t="s">
        <v>778</v>
      </c>
      <c r="B549" s="1" t="s">
        <v>779</v>
      </c>
      <c r="C549">
        <v>332</v>
      </c>
      <c r="G549"/>
    </row>
    <row r="550" spans="1:7" x14ac:dyDescent="0.3">
      <c r="A550" s="1" t="s">
        <v>3959</v>
      </c>
      <c r="B550" s="1" t="s">
        <v>3960</v>
      </c>
      <c r="C550">
        <v>332</v>
      </c>
      <c r="G550"/>
    </row>
    <row r="551" spans="1:7" x14ac:dyDescent="0.3">
      <c r="A551" s="1" t="s">
        <v>12</v>
      </c>
      <c r="B551" s="1" t="s">
        <v>13</v>
      </c>
      <c r="C551">
        <v>331</v>
      </c>
      <c r="G551"/>
    </row>
    <row r="552" spans="1:7" x14ac:dyDescent="0.3">
      <c r="A552" s="1" t="s">
        <v>758</v>
      </c>
      <c r="B552" s="1" t="s">
        <v>759</v>
      </c>
      <c r="C552">
        <v>330</v>
      </c>
      <c r="G552"/>
    </row>
    <row r="553" spans="1:7" x14ac:dyDescent="0.3">
      <c r="A553" s="1" t="s">
        <v>2161</v>
      </c>
      <c r="B553" s="1" t="s">
        <v>2162</v>
      </c>
      <c r="C553">
        <v>330</v>
      </c>
      <c r="G553"/>
    </row>
    <row r="554" spans="1:7" x14ac:dyDescent="0.3">
      <c r="A554" s="1" t="s">
        <v>2469</v>
      </c>
      <c r="B554" s="1" t="s">
        <v>2470</v>
      </c>
      <c r="C554">
        <v>330</v>
      </c>
      <c r="G554"/>
    </row>
    <row r="555" spans="1:7" x14ac:dyDescent="0.3">
      <c r="A555" s="1" t="s">
        <v>3273</v>
      </c>
      <c r="B555" s="1" t="s">
        <v>3274</v>
      </c>
      <c r="C555">
        <v>330</v>
      </c>
      <c r="G555"/>
    </row>
    <row r="556" spans="1:7" x14ac:dyDescent="0.3">
      <c r="A556" s="1" t="s">
        <v>3389</v>
      </c>
      <c r="B556" s="1" t="s">
        <v>3390</v>
      </c>
      <c r="C556">
        <v>330</v>
      </c>
      <c r="G556"/>
    </row>
    <row r="557" spans="1:7" x14ac:dyDescent="0.3">
      <c r="A557" s="1" t="s">
        <v>1542</v>
      </c>
      <c r="B557" s="1" t="s">
        <v>1543</v>
      </c>
      <c r="C557">
        <v>329</v>
      </c>
      <c r="G557"/>
    </row>
    <row r="558" spans="1:7" x14ac:dyDescent="0.3">
      <c r="A558" s="1" t="s">
        <v>3255</v>
      </c>
      <c r="B558" s="1" t="s">
        <v>3256</v>
      </c>
      <c r="C558">
        <v>329</v>
      </c>
      <c r="G558"/>
    </row>
    <row r="559" spans="1:7" x14ac:dyDescent="0.3">
      <c r="A559" s="1" t="s">
        <v>4635</v>
      </c>
      <c r="B559" s="1" t="s">
        <v>4636</v>
      </c>
      <c r="C559">
        <v>329</v>
      </c>
      <c r="G559"/>
    </row>
    <row r="560" spans="1:7" x14ac:dyDescent="0.3">
      <c r="A560" s="1" t="s">
        <v>1000</v>
      </c>
      <c r="B560" s="1" t="s">
        <v>1001</v>
      </c>
      <c r="C560">
        <v>328</v>
      </c>
      <c r="G560"/>
    </row>
    <row r="561" spans="1:7" x14ac:dyDescent="0.3">
      <c r="A561" s="1" t="s">
        <v>1641</v>
      </c>
      <c r="B561" s="1" t="s">
        <v>1642</v>
      </c>
      <c r="C561">
        <v>328</v>
      </c>
      <c r="G561"/>
    </row>
    <row r="562" spans="1:7" x14ac:dyDescent="0.3">
      <c r="A562" s="1" t="s">
        <v>2025</v>
      </c>
      <c r="B562" s="1" t="s">
        <v>2026</v>
      </c>
      <c r="C562">
        <v>328</v>
      </c>
      <c r="G562"/>
    </row>
    <row r="563" spans="1:7" x14ac:dyDescent="0.3">
      <c r="A563" s="1" t="s">
        <v>5689</v>
      </c>
      <c r="B563" s="1" t="s">
        <v>5690</v>
      </c>
      <c r="C563">
        <v>328</v>
      </c>
      <c r="G563"/>
    </row>
    <row r="564" spans="1:7" x14ac:dyDescent="0.3">
      <c r="A564" s="1" t="s">
        <v>4709</v>
      </c>
      <c r="B564" s="1" t="s">
        <v>4710</v>
      </c>
      <c r="C564">
        <v>327</v>
      </c>
      <c r="G564"/>
    </row>
    <row r="565" spans="1:7" x14ac:dyDescent="0.3">
      <c r="A565" s="1" t="s">
        <v>5985</v>
      </c>
      <c r="B565" s="1" t="s">
        <v>5986</v>
      </c>
      <c r="C565">
        <v>327</v>
      </c>
      <c r="G565"/>
    </row>
    <row r="566" spans="1:7" x14ac:dyDescent="0.3">
      <c r="A566" s="1" t="s">
        <v>38</v>
      </c>
      <c r="B566" s="1" t="s">
        <v>39</v>
      </c>
      <c r="C566">
        <v>326</v>
      </c>
      <c r="G566"/>
    </row>
    <row r="567" spans="1:7" x14ac:dyDescent="0.3">
      <c r="A567" s="1" t="s">
        <v>525</v>
      </c>
      <c r="B567" s="1" t="s">
        <v>526</v>
      </c>
      <c r="C567">
        <v>326</v>
      </c>
      <c r="G567"/>
    </row>
    <row r="568" spans="1:7" x14ac:dyDescent="0.3">
      <c r="A568" s="1" t="s">
        <v>4938</v>
      </c>
      <c r="B568" s="1" t="s">
        <v>4939</v>
      </c>
      <c r="C568">
        <v>326</v>
      </c>
      <c r="G568"/>
    </row>
    <row r="569" spans="1:7" x14ac:dyDescent="0.3">
      <c r="A569" s="1" t="s">
        <v>5014</v>
      </c>
      <c r="B569" s="1" t="s">
        <v>5015</v>
      </c>
      <c r="C569">
        <v>326</v>
      </c>
      <c r="G569"/>
    </row>
    <row r="570" spans="1:7" x14ac:dyDescent="0.3">
      <c r="A570" s="1" t="s">
        <v>1129</v>
      </c>
      <c r="B570" s="1" t="s">
        <v>450</v>
      </c>
      <c r="C570">
        <v>325</v>
      </c>
      <c r="G570"/>
    </row>
    <row r="571" spans="1:7" x14ac:dyDescent="0.3">
      <c r="A571" s="1" t="s">
        <v>1591</v>
      </c>
      <c r="B571" s="1" t="s">
        <v>1592</v>
      </c>
      <c r="C571">
        <v>325</v>
      </c>
      <c r="G571"/>
    </row>
    <row r="572" spans="1:7" x14ac:dyDescent="0.3">
      <c r="A572" s="1" t="s">
        <v>2966</v>
      </c>
      <c r="B572" s="1" t="s">
        <v>2967</v>
      </c>
      <c r="C572">
        <v>325</v>
      </c>
      <c r="G572"/>
    </row>
    <row r="573" spans="1:7" x14ac:dyDescent="0.3">
      <c r="A573" s="1" t="s">
        <v>4909</v>
      </c>
      <c r="B573" s="1" t="s">
        <v>4910</v>
      </c>
      <c r="C573">
        <v>325</v>
      </c>
      <c r="G573"/>
    </row>
    <row r="574" spans="1:7" x14ac:dyDescent="0.3">
      <c r="A574" s="1" t="s">
        <v>561</v>
      </c>
      <c r="B574" s="1" t="s">
        <v>562</v>
      </c>
      <c r="C574">
        <v>324</v>
      </c>
      <c r="G574"/>
    </row>
    <row r="575" spans="1:7" x14ac:dyDescent="0.3">
      <c r="A575" s="1" t="s">
        <v>6021</v>
      </c>
      <c r="B575" s="1" t="s">
        <v>6022</v>
      </c>
      <c r="C575">
        <v>323</v>
      </c>
      <c r="G575"/>
    </row>
    <row r="576" spans="1:7" x14ac:dyDescent="0.3">
      <c r="A576" s="1" t="s">
        <v>4972</v>
      </c>
      <c r="B576" s="1" t="s">
        <v>4973</v>
      </c>
      <c r="C576">
        <v>322</v>
      </c>
      <c r="G576"/>
    </row>
    <row r="577" spans="1:7" x14ac:dyDescent="0.3">
      <c r="A577" s="1" t="s">
        <v>5012</v>
      </c>
      <c r="B577" s="1" t="s">
        <v>5013</v>
      </c>
      <c r="C577">
        <v>322</v>
      </c>
      <c r="G577"/>
    </row>
    <row r="578" spans="1:7" x14ac:dyDescent="0.3">
      <c r="A578" s="1" t="s">
        <v>5623</v>
      </c>
      <c r="B578" s="1" t="s">
        <v>5624</v>
      </c>
      <c r="C578">
        <v>322</v>
      </c>
      <c r="G578"/>
    </row>
    <row r="579" spans="1:7" x14ac:dyDescent="0.3">
      <c r="A579" s="1" t="s">
        <v>5113</v>
      </c>
      <c r="B579" s="1" t="s">
        <v>1909</v>
      </c>
      <c r="C579">
        <v>321</v>
      </c>
      <c r="G579"/>
    </row>
    <row r="580" spans="1:7" x14ac:dyDescent="0.3">
      <c r="A580" s="1" t="s">
        <v>4244</v>
      </c>
      <c r="B580" s="1" t="s">
        <v>4245</v>
      </c>
      <c r="C580">
        <v>319</v>
      </c>
      <c r="G580"/>
    </row>
    <row r="581" spans="1:7" x14ac:dyDescent="0.3">
      <c r="A581" s="1" t="s">
        <v>770</v>
      </c>
      <c r="B581" s="1" t="s">
        <v>771</v>
      </c>
      <c r="C581">
        <v>318</v>
      </c>
      <c r="G581"/>
    </row>
    <row r="582" spans="1:7" x14ac:dyDescent="0.3">
      <c r="A582" s="1" t="s">
        <v>1736</v>
      </c>
      <c r="B582" s="1" t="s">
        <v>1737</v>
      </c>
      <c r="C582">
        <v>318</v>
      </c>
      <c r="G582"/>
    </row>
    <row r="583" spans="1:7" x14ac:dyDescent="0.3">
      <c r="A583" s="1" t="s">
        <v>4730</v>
      </c>
      <c r="B583" s="1" t="s">
        <v>4731</v>
      </c>
      <c r="C583">
        <v>315</v>
      </c>
      <c r="G583"/>
    </row>
    <row r="584" spans="1:7" x14ac:dyDescent="0.3">
      <c r="A584" s="1" t="s">
        <v>4523</v>
      </c>
      <c r="B584" s="1" t="s">
        <v>4524</v>
      </c>
      <c r="C584">
        <v>314</v>
      </c>
      <c r="G584"/>
    </row>
    <row r="585" spans="1:7" x14ac:dyDescent="0.3">
      <c r="A585" s="1" t="s">
        <v>804</v>
      </c>
      <c r="B585" s="1" t="s">
        <v>805</v>
      </c>
      <c r="C585">
        <v>312</v>
      </c>
      <c r="G585"/>
    </row>
    <row r="586" spans="1:7" x14ac:dyDescent="0.3">
      <c r="A586" s="1" t="s">
        <v>1680</v>
      </c>
      <c r="B586" s="1" t="s">
        <v>1681</v>
      </c>
      <c r="C586">
        <v>312</v>
      </c>
      <c r="G586"/>
    </row>
    <row r="587" spans="1:7" x14ac:dyDescent="0.3">
      <c r="A587" s="1" t="s">
        <v>615</v>
      </c>
      <c r="B587" s="1" t="s">
        <v>616</v>
      </c>
      <c r="C587">
        <v>310</v>
      </c>
      <c r="G587"/>
    </row>
    <row r="588" spans="1:7" x14ac:dyDescent="0.3">
      <c r="A588" s="1" t="s">
        <v>2786</v>
      </c>
      <c r="B588" s="1" t="s">
        <v>2787</v>
      </c>
      <c r="C588">
        <v>310</v>
      </c>
      <c r="G588"/>
    </row>
    <row r="589" spans="1:7" x14ac:dyDescent="0.3">
      <c r="A589" s="1" t="s">
        <v>5020</v>
      </c>
      <c r="B589" s="1" t="s">
        <v>5021</v>
      </c>
      <c r="C589">
        <v>310</v>
      </c>
      <c r="G589"/>
    </row>
    <row r="590" spans="1:7" x14ac:dyDescent="0.3">
      <c r="A590" s="1" t="s">
        <v>5715</v>
      </c>
      <c r="B590" s="1" t="s">
        <v>5716</v>
      </c>
      <c r="C590">
        <v>309</v>
      </c>
      <c r="G590"/>
    </row>
    <row r="591" spans="1:7" x14ac:dyDescent="0.3">
      <c r="A591" s="1" t="s">
        <v>2177</v>
      </c>
      <c r="B591" s="1" t="s">
        <v>2178</v>
      </c>
      <c r="C591">
        <v>308</v>
      </c>
      <c r="G591"/>
    </row>
    <row r="592" spans="1:7" x14ac:dyDescent="0.3">
      <c r="A592" s="1" t="s">
        <v>3036</v>
      </c>
      <c r="B592" s="1" t="s">
        <v>3037</v>
      </c>
      <c r="C592">
        <v>308</v>
      </c>
      <c r="G592"/>
    </row>
    <row r="593" spans="1:7" x14ac:dyDescent="0.3">
      <c r="A593" s="1" t="s">
        <v>4008</v>
      </c>
      <c r="B593" s="1" t="s">
        <v>4009</v>
      </c>
      <c r="C593">
        <v>308</v>
      </c>
      <c r="G593"/>
    </row>
    <row r="594" spans="1:7" x14ac:dyDescent="0.3">
      <c r="A594" s="1" t="s">
        <v>1938</v>
      </c>
      <c r="B594" s="1" t="s">
        <v>1939</v>
      </c>
      <c r="C594">
        <v>307</v>
      </c>
      <c r="G594"/>
    </row>
    <row r="595" spans="1:7" x14ac:dyDescent="0.3">
      <c r="A595" s="1" t="s">
        <v>2664</v>
      </c>
      <c r="B595" s="1" t="s">
        <v>2665</v>
      </c>
      <c r="C595">
        <v>307</v>
      </c>
      <c r="G595"/>
    </row>
    <row r="596" spans="1:7" x14ac:dyDescent="0.3">
      <c r="A596" s="1" t="s">
        <v>4824</v>
      </c>
      <c r="B596" s="1" t="s">
        <v>3806</v>
      </c>
      <c r="C596">
        <v>307</v>
      </c>
      <c r="G596"/>
    </row>
    <row r="597" spans="1:7" x14ac:dyDescent="0.3">
      <c r="A597" s="1" t="s">
        <v>2373</v>
      </c>
      <c r="B597" s="1" t="s">
        <v>2374</v>
      </c>
      <c r="C597">
        <v>306</v>
      </c>
      <c r="G597"/>
    </row>
    <row r="598" spans="1:7" x14ac:dyDescent="0.3">
      <c r="A598" s="1" t="s">
        <v>4091</v>
      </c>
      <c r="B598" s="1" t="s">
        <v>4092</v>
      </c>
      <c r="C598">
        <v>306</v>
      </c>
      <c r="G598"/>
    </row>
    <row r="599" spans="1:7" x14ac:dyDescent="0.3">
      <c r="A599" s="1" t="s">
        <v>4110</v>
      </c>
      <c r="B599" s="1" t="s">
        <v>4111</v>
      </c>
      <c r="C599">
        <v>306</v>
      </c>
      <c r="G599"/>
    </row>
    <row r="600" spans="1:7" x14ac:dyDescent="0.3">
      <c r="A600" s="1" t="s">
        <v>4184</v>
      </c>
      <c r="B600" s="1" t="s">
        <v>4185</v>
      </c>
      <c r="C600">
        <v>305</v>
      </c>
      <c r="G600"/>
    </row>
    <row r="601" spans="1:7" x14ac:dyDescent="0.3">
      <c r="A601" s="1" t="s">
        <v>1659</v>
      </c>
      <c r="B601" s="1" t="s">
        <v>550</v>
      </c>
      <c r="C601">
        <v>304</v>
      </c>
      <c r="G601"/>
    </row>
    <row r="602" spans="1:7" x14ac:dyDescent="0.3">
      <c r="A602" s="1" t="s">
        <v>3088</v>
      </c>
      <c r="B602" s="1" t="s">
        <v>3089</v>
      </c>
      <c r="C602">
        <v>304</v>
      </c>
      <c r="G602"/>
    </row>
    <row r="603" spans="1:7" x14ac:dyDescent="0.3">
      <c r="A603" s="1" t="s">
        <v>3903</v>
      </c>
      <c r="B603" s="1" t="s">
        <v>3904</v>
      </c>
      <c r="C603">
        <v>304</v>
      </c>
      <c r="G603"/>
    </row>
    <row r="604" spans="1:7" x14ac:dyDescent="0.3">
      <c r="A604" s="1" t="s">
        <v>5090</v>
      </c>
      <c r="B604" s="1" t="s">
        <v>5091</v>
      </c>
      <c r="C604">
        <v>304</v>
      </c>
      <c r="G604"/>
    </row>
    <row r="605" spans="1:7" x14ac:dyDescent="0.3">
      <c r="A605" s="1" t="s">
        <v>20</v>
      </c>
      <c r="B605" s="1" t="s">
        <v>21</v>
      </c>
      <c r="C605">
        <v>303</v>
      </c>
      <c r="G605"/>
    </row>
    <row r="606" spans="1:7" x14ac:dyDescent="0.3">
      <c r="A606" s="1" t="s">
        <v>587</v>
      </c>
      <c r="B606" s="1" t="s">
        <v>588</v>
      </c>
      <c r="C606">
        <v>303</v>
      </c>
      <c r="G606"/>
    </row>
    <row r="607" spans="1:7" x14ac:dyDescent="0.3">
      <c r="A607" s="1" t="s">
        <v>4889</v>
      </c>
      <c r="B607" s="1" t="s">
        <v>4890</v>
      </c>
      <c r="C607">
        <v>303</v>
      </c>
      <c r="G607"/>
    </row>
    <row r="608" spans="1:7" x14ac:dyDescent="0.3">
      <c r="A608" s="1" t="s">
        <v>18</v>
      </c>
      <c r="B608" s="1" t="s">
        <v>19</v>
      </c>
      <c r="C608">
        <v>302</v>
      </c>
      <c r="G608"/>
    </row>
    <row r="609" spans="1:7" x14ac:dyDescent="0.3">
      <c r="A609" s="1" t="s">
        <v>4046</v>
      </c>
      <c r="B609" s="1" t="s">
        <v>4047</v>
      </c>
      <c r="C609">
        <v>302</v>
      </c>
      <c r="G609"/>
    </row>
    <row r="610" spans="1:7" x14ac:dyDescent="0.3">
      <c r="A610" s="1" t="s">
        <v>4552</v>
      </c>
      <c r="B610" s="1" t="s">
        <v>4553</v>
      </c>
      <c r="C610">
        <v>302</v>
      </c>
      <c r="G610"/>
    </row>
    <row r="611" spans="1:7" x14ac:dyDescent="0.3">
      <c r="A611" s="1" t="s">
        <v>4917</v>
      </c>
      <c r="B611" s="1" t="s">
        <v>4918</v>
      </c>
      <c r="C611">
        <v>302</v>
      </c>
      <c r="G611"/>
    </row>
    <row r="612" spans="1:7" x14ac:dyDescent="0.3">
      <c r="A612" s="1" t="s">
        <v>282</v>
      </c>
      <c r="B612" s="1" t="s">
        <v>283</v>
      </c>
      <c r="C612">
        <v>300</v>
      </c>
      <c r="G612"/>
    </row>
    <row r="613" spans="1:7" x14ac:dyDescent="0.3">
      <c r="A613" s="1" t="s">
        <v>368</v>
      </c>
      <c r="B613" s="1" t="s">
        <v>369</v>
      </c>
      <c r="C613">
        <v>300</v>
      </c>
      <c r="G613"/>
    </row>
    <row r="614" spans="1:7" x14ac:dyDescent="0.3">
      <c r="A614" s="1" t="s">
        <v>851</v>
      </c>
      <c r="B614" s="1" t="s">
        <v>852</v>
      </c>
      <c r="C614">
        <v>300</v>
      </c>
      <c r="G614"/>
    </row>
    <row r="615" spans="1:7" x14ac:dyDescent="0.3">
      <c r="A615" s="1" t="s">
        <v>998</v>
      </c>
      <c r="B615" s="1" t="s">
        <v>999</v>
      </c>
      <c r="C615">
        <v>300</v>
      </c>
      <c r="G615"/>
    </row>
    <row r="616" spans="1:7" x14ac:dyDescent="0.3">
      <c r="A616" s="1" t="s">
        <v>1182</v>
      </c>
      <c r="B616" s="1" t="s">
        <v>1183</v>
      </c>
      <c r="C616">
        <v>300</v>
      </c>
      <c r="G616"/>
    </row>
    <row r="617" spans="1:7" x14ac:dyDescent="0.3">
      <c r="A617" s="1" t="s">
        <v>1701</v>
      </c>
      <c r="B617" s="1" t="s">
        <v>1702</v>
      </c>
      <c r="C617">
        <v>300</v>
      </c>
      <c r="G617"/>
    </row>
    <row r="618" spans="1:7" x14ac:dyDescent="0.3">
      <c r="A618" s="1" t="s">
        <v>2000</v>
      </c>
      <c r="B618" s="1" t="s">
        <v>2001</v>
      </c>
      <c r="C618">
        <v>300</v>
      </c>
      <c r="G618"/>
    </row>
    <row r="619" spans="1:7" x14ac:dyDescent="0.3">
      <c r="A619" s="1" t="s">
        <v>2130</v>
      </c>
      <c r="B619" s="1" t="s">
        <v>2131</v>
      </c>
      <c r="C619">
        <v>300</v>
      </c>
      <c r="G619"/>
    </row>
    <row r="620" spans="1:7" x14ac:dyDescent="0.3">
      <c r="A620" s="1" t="s">
        <v>2187</v>
      </c>
      <c r="B620" s="1" t="s">
        <v>2188</v>
      </c>
      <c r="C620">
        <v>300</v>
      </c>
      <c r="G620"/>
    </row>
    <row r="621" spans="1:7" x14ac:dyDescent="0.3">
      <c r="A621" s="1" t="s">
        <v>2548</v>
      </c>
      <c r="B621" s="1" t="s">
        <v>2549</v>
      </c>
      <c r="C621">
        <v>300</v>
      </c>
      <c r="G621"/>
    </row>
    <row r="622" spans="1:7" x14ac:dyDescent="0.3">
      <c r="A622" s="1" t="s">
        <v>2594</v>
      </c>
      <c r="B622" s="1" t="s">
        <v>2595</v>
      </c>
      <c r="C622">
        <v>300</v>
      </c>
      <c r="G622"/>
    </row>
    <row r="623" spans="1:7" x14ac:dyDescent="0.3">
      <c r="A623" s="1" t="s">
        <v>3053</v>
      </c>
      <c r="B623" s="1" t="s">
        <v>3054</v>
      </c>
      <c r="C623">
        <v>300</v>
      </c>
      <c r="G623"/>
    </row>
    <row r="624" spans="1:7" x14ac:dyDescent="0.3">
      <c r="A624" s="1" t="s">
        <v>3383</v>
      </c>
      <c r="B624" s="1" t="s">
        <v>3384</v>
      </c>
      <c r="C624">
        <v>300</v>
      </c>
      <c r="G624"/>
    </row>
    <row r="625" spans="1:7" x14ac:dyDescent="0.3">
      <c r="A625" s="1" t="s">
        <v>4525</v>
      </c>
      <c r="B625" s="1" t="s">
        <v>4526</v>
      </c>
      <c r="C625">
        <v>300</v>
      </c>
      <c r="G625"/>
    </row>
    <row r="626" spans="1:7" x14ac:dyDescent="0.3">
      <c r="A626" s="1" t="s">
        <v>4994</v>
      </c>
      <c r="B626" s="1" t="s">
        <v>4995</v>
      </c>
      <c r="C626">
        <v>300</v>
      </c>
      <c r="G626"/>
    </row>
    <row r="627" spans="1:7" x14ac:dyDescent="0.3">
      <c r="A627" s="1" t="s">
        <v>1676</v>
      </c>
      <c r="B627" s="1" t="s">
        <v>1677</v>
      </c>
      <c r="C627">
        <v>299</v>
      </c>
      <c r="G627"/>
    </row>
    <row r="628" spans="1:7" x14ac:dyDescent="0.3">
      <c r="A628" s="1" t="s">
        <v>4556</v>
      </c>
      <c r="B628" s="1" t="s">
        <v>4557</v>
      </c>
      <c r="C628">
        <v>299</v>
      </c>
      <c r="G628"/>
    </row>
    <row r="629" spans="1:7" x14ac:dyDescent="0.3">
      <c r="A629" s="1" t="s">
        <v>4927</v>
      </c>
      <c r="B629" s="1" t="s">
        <v>4928</v>
      </c>
      <c r="C629">
        <v>299</v>
      </c>
      <c r="G629"/>
    </row>
    <row r="630" spans="1:7" x14ac:dyDescent="0.3">
      <c r="A630" s="1" t="s">
        <v>585</v>
      </c>
      <c r="B630" s="1" t="s">
        <v>586</v>
      </c>
      <c r="C630">
        <v>298</v>
      </c>
      <c r="G630"/>
    </row>
    <row r="631" spans="1:7" x14ac:dyDescent="0.3">
      <c r="A631" s="1" t="s">
        <v>2376</v>
      </c>
      <c r="B631" s="1" t="s">
        <v>1858</v>
      </c>
      <c r="C631">
        <v>298</v>
      </c>
      <c r="G631"/>
    </row>
    <row r="632" spans="1:7" x14ac:dyDescent="0.3">
      <c r="A632" s="1" t="s">
        <v>2798</v>
      </c>
      <c r="B632" s="1" t="s">
        <v>2799</v>
      </c>
      <c r="C632">
        <v>298</v>
      </c>
      <c r="G632"/>
    </row>
    <row r="633" spans="1:7" x14ac:dyDescent="0.3">
      <c r="A633" s="1" t="s">
        <v>5100</v>
      </c>
      <c r="B633" s="1" t="s">
        <v>5101</v>
      </c>
      <c r="C633">
        <v>298</v>
      </c>
      <c r="G633"/>
    </row>
    <row r="634" spans="1:7" x14ac:dyDescent="0.3">
      <c r="A634" s="1" t="s">
        <v>3227</v>
      </c>
      <c r="B634" s="1" t="s">
        <v>3228</v>
      </c>
      <c r="C634">
        <v>296</v>
      </c>
      <c r="G634"/>
    </row>
    <row r="635" spans="1:7" x14ac:dyDescent="0.3">
      <c r="A635" s="1" t="s">
        <v>3239</v>
      </c>
      <c r="B635" s="1" t="s">
        <v>3240</v>
      </c>
      <c r="C635">
        <v>296</v>
      </c>
      <c r="G635"/>
    </row>
    <row r="636" spans="1:7" x14ac:dyDescent="0.3">
      <c r="A636" s="1" t="s">
        <v>3309</v>
      </c>
      <c r="B636" s="1" t="s">
        <v>3310</v>
      </c>
      <c r="C636">
        <v>296</v>
      </c>
      <c r="G636"/>
    </row>
    <row r="637" spans="1:7" x14ac:dyDescent="0.3">
      <c r="A637" s="1" t="s">
        <v>1377</v>
      </c>
      <c r="B637" s="1" t="s">
        <v>1378</v>
      </c>
      <c r="C637">
        <v>295</v>
      </c>
      <c r="G637"/>
    </row>
    <row r="638" spans="1:7" x14ac:dyDescent="0.3">
      <c r="A638" s="1" t="s">
        <v>4715</v>
      </c>
      <c r="B638" s="1" t="s">
        <v>4716</v>
      </c>
      <c r="C638">
        <v>295</v>
      </c>
      <c r="G638"/>
    </row>
    <row r="639" spans="1:7" x14ac:dyDescent="0.3">
      <c r="A639" s="1" t="s">
        <v>4719</v>
      </c>
      <c r="B639" s="1" t="s">
        <v>4720</v>
      </c>
      <c r="C639">
        <v>295</v>
      </c>
      <c r="G639"/>
    </row>
    <row r="640" spans="1:7" x14ac:dyDescent="0.3">
      <c r="A640" s="1" t="s">
        <v>5751</v>
      </c>
      <c r="B640" s="1" t="s">
        <v>5752</v>
      </c>
      <c r="C640">
        <v>294</v>
      </c>
      <c r="G640"/>
    </row>
    <row r="641" spans="1:7" x14ac:dyDescent="0.3">
      <c r="A641" s="1" t="s">
        <v>2554</v>
      </c>
      <c r="B641" s="1" t="s">
        <v>2555</v>
      </c>
      <c r="C641">
        <v>293</v>
      </c>
      <c r="G641"/>
    </row>
    <row r="642" spans="1:7" x14ac:dyDescent="0.3">
      <c r="A642" s="1" t="s">
        <v>2586</v>
      </c>
      <c r="B642" s="1" t="s">
        <v>2587</v>
      </c>
      <c r="C642">
        <v>292</v>
      </c>
      <c r="G642"/>
    </row>
    <row r="643" spans="1:7" x14ac:dyDescent="0.3">
      <c r="A643" s="1" t="s">
        <v>2844</v>
      </c>
      <c r="B643" s="1" t="s">
        <v>2845</v>
      </c>
      <c r="C643">
        <v>291</v>
      </c>
      <c r="G643"/>
    </row>
    <row r="644" spans="1:7" x14ac:dyDescent="0.3">
      <c r="A644" s="1" t="s">
        <v>1208</v>
      </c>
      <c r="B644" s="1" t="s">
        <v>1209</v>
      </c>
      <c r="C644">
        <v>290</v>
      </c>
      <c r="G644"/>
    </row>
    <row r="645" spans="1:7" x14ac:dyDescent="0.3">
      <c r="A645" s="1" t="s">
        <v>3488</v>
      </c>
      <c r="B645" s="1" t="s">
        <v>3489</v>
      </c>
      <c r="C645">
        <v>290</v>
      </c>
      <c r="G645"/>
    </row>
    <row r="646" spans="1:7" x14ac:dyDescent="0.3">
      <c r="A646" s="1" t="s">
        <v>4558</v>
      </c>
      <c r="B646" s="1" t="s">
        <v>4559</v>
      </c>
      <c r="C646">
        <v>290</v>
      </c>
      <c r="G646"/>
    </row>
    <row r="647" spans="1:7" x14ac:dyDescent="0.3">
      <c r="A647" s="1" t="s">
        <v>4616</v>
      </c>
      <c r="B647" s="1" t="s">
        <v>4617</v>
      </c>
      <c r="C647">
        <v>289</v>
      </c>
      <c r="G647"/>
    </row>
    <row r="648" spans="1:7" x14ac:dyDescent="0.3">
      <c r="A648" s="1" t="s">
        <v>5116</v>
      </c>
      <c r="B648" s="1" t="s">
        <v>5117</v>
      </c>
      <c r="C648">
        <v>289</v>
      </c>
      <c r="G648"/>
    </row>
    <row r="649" spans="1:7" x14ac:dyDescent="0.3">
      <c r="A649" s="1" t="s">
        <v>250</v>
      </c>
      <c r="B649" s="1" t="s">
        <v>251</v>
      </c>
      <c r="C649">
        <v>288</v>
      </c>
      <c r="G649"/>
    </row>
    <row r="650" spans="1:7" x14ac:dyDescent="0.3">
      <c r="A650" s="1" t="s">
        <v>1307</v>
      </c>
      <c r="B650" s="1" t="s">
        <v>1308</v>
      </c>
      <c r="C650">
        <v>288</v>
      </c>
      <c r="G650"/>
    </row>
    <row r="651" spans="1:7" x14ac:dyDescent="0.3">
      <c r="A651" s="1" t="s">
        <v>1593</v>
      </c>
      <c r="B651" s="1" t="s">
        <v>1594</v>
      </c>
      <c r="C651">
        <v>288</v>
      </c>
      <c r="G651"/>
    </row>
    <row r="652" spans="1:7" x14ac:dyDescent="0.3">
      <c r="A652" s="1" t="s">
        <v>5150</v>
      </c>
      <c r="B652" s="1" t="s">
        <v>5151</v>
      </c>
      <c r="C652">
        <v>288</v>
      </c>
      <c r="G652"/>
    </row>
    <row r="653" spans="1:7" x14ac:dyDescent="0.3">
      <c r="A653" s="1" t="s">
        <v>2610</v>
      </c>
      <c r="B653" s="1" t="s">
        <v>2611</v>
      </c>
      <c r="C653">
        <v>287</v>
      </c>
      <c r="G653"/>
    </row>
    <row r="654" spans="1:7" x14ac:dyDescent="0.3">
      <c r="A654" s="1" t="s">
        <v>4588</v>
      </c>
      <c r="B654" s="1" t="s">
        <v>4589</v>
      </c>
      <c r="C654">
        <v>287</v>
      </c>
      <c r="G654"/>
    </row>
    <row r="655" spans="1:7" x14ac:dyDescent="0.3">
      <c r="A655" s="1" t="s">
        <v>4701</v>
      </c>
      <c r="B655" s="1" t="s">
        <v>4702</v>
      </c>
      <c r="C655">
        <v>287</v>
      </c>
      <c r="G655"/>
    </row>
    <row r="656" spans="1:7" x14ac:dyDescent="0.3">
      <c r="A656" s="1" t="s">
        <v>1008</v>
      </c>
      <c r="B656" s="1" t="s">
        <v>1009</v>
      </c>
      <c r="C656">
        <v>285</v>
      </c>
      <c r="G656"/>
    </row>
    <row r="657" spans="1:7" x14ac:dyDescent="0.3">
      <c r="A657" s="1" t="s">
        <v>4466</v>
      </c>
      <c r="B657" s="1" t="s">
        <v>4467</v>
      </c>
      <c r="C657">
        <v>285</v>
      </c>
      <c r="G657"/>
    </row>
    <row r="658" spans="1:7" x14ac:dyDescent="0.3">
      <c r="A658" s="1" t="s">
        <v>754</v>
      </c>
      <c r="B658" s="1" t="s">
        <v>755</v>
      </c>
      <c r="C658">
        <v>283</v>
      </c>
      <c r="G658"/>
    </row>
    <row r="659" spans="1:7" x14ac:dyDescent="0.3">
      <c r="A659" s="1" t="s">
        <v>1579</v>
      </c>
      <c r="B659" s="1" t="s">
        <v>1580</v>
      </c>
      <c r="C659">
        <v>283</v>
      </c>
      <c r="G659"/>
    </row>
    <row r="660" spans="1:7" x14ac:dyDescent="0.3">
      <c r="A660" s="1" t="s">
        <v>2393</v>
      </c>
      <c r="B660" s="1" t="s">
        <v>2394</v>
      </c>
      <c r="C660">
        <v>283</v>
      </c>
      <c r="G660"/>
    </row>
    <row r="661" spans="1:7" x14ac:dyDescent="0.3">
      <c r="A661" s="1" t="s">
        <v>3471</v>
      </c>
      <c r="B661" s="1" t="s">
        <v>3302</v>
      </c>
      <c r="C661">
        <v>282</v>
      </c>
      <c r="G661"/>
    </row>
    <row r="662" spans="1:7" x14ac:dyDescent="0.3">
      <c r="A662" s="1" t="s">
        <v>3926</v>
      </c>
      <c r="B662" s="1" t="s">
        <v>3927</v>
      </c>
      <c r="C662">
        <v>282</v>
      </c>
      <c r="G662"/>
    </row>
    <row r="663" spans="1:7" x14ac:dyDescent="0.3">
      <c r="A663" s="1" t="s">
        <v>4097</v>
      </c>
      <c r="B663" s="1" t="s">
        <v>4098</v>
      </c>
      <c r="C663">
        <v>282</v>
      </c>
      <c r="G663"/>
    </row>
    <row r="664" spans="1:7" x14ac:dyDescent="0.3">
      <c r="A664" s="1" t="s">
        <v>4409</v>
      </c>
      <c r="B664" s="1" t="s">
        <v>4410</v>
      </c>
      <c r="C664">
        <v>282</v>
      </c>
      <c r="G664"/>
    </row>
    <row r="665" spans="1:7" x14ac:dyDescent="0.3">
      <c r="A665" s="1" t="s">
        <v>1603</v>
      </c>
      <c r="B665" s="1" t="s">
        <v>1604</v>
      </c>
      <c r="C665">
        <v>280</v>
      </c>
      <c r="G665"/>
    </row>
    <row r="666" spans="1:7" x14ac:dyDescent="0.3">
      <c r="A666" s="1" t="s">
        <v>1668</v>
      </c>
      <c r="B666" s="1" t="s">
        <v>1669</v>
      </c>
      <c r="C666">
        <v>280</v>
      </c>
      <c r="G666"/>
    </row>
    <row r="667" spans="1:7" x14ac:dyDescent="0.3">
      <c r="A667" s="1" t="s">
        <v>2253</v>
      </c>
      <c r="B667" s="1" t="s">
        <v>2254</v>
      </c>
      <c r="C667">
        <v>280</v>
      </c>
      <c r="G667"/>
    </row>
    <row r="668" spans="1:7" x14ac:dyDescent="0.3">
      <c r="A668" s="1" t="s">
        <v>3043</v>
      </c>
      <c r="B668" s="1" t="s">
        <v>3044</v>
      </c>
      <c r="C668">
        <v>280</v>
      </c>
      <c r="G668"/>
    </row>
    <row r="669" spans="1:7" x14ac:dyDescent="0.3">
      <c r="A669" s="1" t="s">
        <v>4550</v>
      </c>
      <c r="B669" s="1" t="s">
        <v>4551</v>
      </c>
      <c r="C669">
        <v>280</v>
      </c>
      <c r="G669"/>
    </row>
    <row r="670" spans="1:7" x14ac:dyDescent="0.3">
      <c r="A670" s="1" t="s">
        <v>5334</v>
      </c>
      <c r="B670" s="1" t="s">
        <v>5335</v>
      </c>
      <c r="C670">
        <v>280</v>
      </c>
      <c r="G670"/>
    </row>
    <row r="671" spans="1:7" x14ac:dyDescent="0.3">
      <c r="A671" s="1" t="s">
        <v>5771</v>
      </c>
      <c r="B671" s="1" t="s">
        <v>5772</v>
      </c>
      <c r="C671">
        <v>280</v>
      </c>
      <c r="G671"/>
    </row>
    <row r="672" spans="1:7" x14ac:dyDescent="0.3">
      <c r="A672" s="1" t="s">
        <v>4734</v>
      </c>
      <c r="B672" s="1" t="s">
        <v>4735</v>
      </c>
      <c r="C672">
        <v>279</v>
      </c>
      <c r="G672"/>
    </row>
    <row r="673" spans="1:7" x14ac:dyDescent="0.3">
      <c r="A673" s="1" t="s">
        <v>3812</v>
      </c>
      <c r="B673" s="1" t="s">
        <v>3813</v>
      </c>
      <c r="C673">
        <v>277</v>
      </c>
      <c r="G673"/>
    </row>
    <row r="674" spans="1:7" x14ac:dyDescent="0.3">
      <c r="A674" s="1" t="s">
        <v>4180</v>
      </c>
      <c r="B674" s="1" t="s">
        <v>4181</v>
      </c>
      <c r="C674">
        <v>277</v>
      </c>
      <c r="G674"/>
    </row>
    <row r="675" spans="1:7" x14ac:dyDescent="0.3">
      <c r="A675" s="1" t="s">
        <v>930</v>
      </c>
      <c r="B675" s="1" t="s">
        <v>931</v>
      </c>
      <c r="C675">
        <v>276</v>
      </c>
      <c r="G675"/>
    </row>
    <row r="676" spans="1:7" x14ac:dyDescent="0.3">
      <c r="A676" s="1" t="s">
        <v>1607</v>
      </c>
      <c r="B676" s="1" t="s">
        <v>1608</v>
      </c>
      <c r="C676">
        <v>276</v>
      </c>
      <c r="G676"/>
    </row>
    <row r="677" spans="1:7" x14ac:dyDescent="0.3">
      <c r="A677" s="1" t="s">
        <v>2231</v>
      </c>
      <c r="B677" s="1" t="s">
        <v>2232</v>
      </c>
      <c r="C677">
        <v>276</v>
      </c>
      <c r="G677"/>
    </row>
    <row r="678" spans="1:7" x14ac:dyDescent="0.3">
      <c r="A678" s="1" t="s">
        <v>3845</v>
      </c>
      <c r="B678" s="1" t="s">
        <v>3846</v>
      </c>
      <c r="C678">
        <v>276</v>
      </c>
      <c r="G678"/>
    </row>
    <row r="679" spans="1:7" x14ac:dyDescent="0.3">
      <c r="A679" s="1" t="s">
        <v>46</v>
      </c>
      <c r="B679" s="1" t="s">
        <v>47</v>
      </c>
      <c r="C679">
        <v>275</v>
      </c>
      <c r="G679"/>
    </row>
    <row r="680" spans="1:7" x14ac:dyDescent="0.3">
      <c r="A680" s="1" t="s">
        <v>1940</v>
      </c>
      <c r="B680" s="1" t="s">
        <v>1941</v>
      </c>
      <c r="C680">
        <v>275</v>
      </c>
      <c r="G680"/>
    </row>
    <row r="681" spans="1:7" x14ac:dyDescent="0.3">
      <c r="A681" s="1" t="s">
        <v>2792</v>
      </c>
      <c r="B681" s="1" t="s">
        <v>2793</v>
      </c>
      <c r="C681">
        <v>275</v>
      </c>
      <c r="G681"/>
    </row>
    <row r="682" spans="1:7" x14ac:dyDescent="0.3">
      <c r="A682" s="1" t="s">
        <v>3209</v>
      </c>
      <c r="B682" s="1" t="s">
        <v>3210</v>
      </c>
      <c r="C682">
        <v>275</v>
      </c>
      <c r="G682"/>
    </row>
    <row r="683" spans="1:7" x14ac:dyDescent="0.3">
      <c r="A683" s="1" t="s">
        <v>4274</v>
      </c>
      <c r="B683" s="1" t="s">
        <v>4275</v>
      </c>
      <c r="C683">
        <v>275</v>
      </c>
      <c r="G683"/>
    </row>
    <row r="684" spans="1:7" x14ac:dyDescent="0.3">
      <c r="A684" s="1" t="s">
        <v>4455</v>
      </c>
      <c r="B684" s="1" t="s">
        <v>409</v>
      </c>
      <c r="C684">
        <v>275</v>
      </c>
      <c r="G684"/>
    </row>
    <row r="685" spans="1:7" x14ac:dyDescent="0.3">
      <c r="A685" s="1" t="s">
        <v>1960</v>
      </c>
      <c r="B685" s="1" t="s">
        <v>1961</v>
      </c>
      <c r="C685">
        <v>274</v>
      </c>
      <c r="G685"/>
    </row>
    <row r="686" spans="1:7" x14ac:dyDescent="0.3">
      <c r="A686" s="1" t="s">
        <v>3323</v>
      </c>
      <c r="B686" s="1" t="s">
        <v>3324</v>
      </c>
      <c r="C686">
        <v>274</v>
      </c>
      <c r="G686"/>
    </row>
    <row r="687" spans="1:7" x14ac:dyDescent="0.3">
      <c r="A687" s="1" t="s">
        <v>3740</v>
      </c>
      <c r="B687" s="1" t="s">
        <v>805</v>
      </c>
      <c r="C687">
        <v>274</v>
      </c>
      <c r="G687"/>
    </row>
    <row r="688" spans="1:7" x14ac:dyDescent="0.3">
      <c r="A688" s="1" t="s">
        <v>3920</v>
      </c>
      <c r="B688" s="1" t="s">
        <v>3921</v>
      </c>
      <c r="C688">
        <v>274</v>
      </c>
      <c r="G688"/>
    </row>
    <row r="689" spans="1:7" x14ac:dyDescent="0.3">
      <c r="A689" s="1" t="s">
        <v>4162</v>
      </c>
      <c r="B689" s="1" t="s">
        <v>4163</v>
      </c>
      <c r="C689">
        <v>274</v>
      </c>
      <c r="G689"/>
    </row>
    <row r="690" spans="1:7" x14ac:dyDescent="0.3">
      <c r="A690" s="1" t="s">
        <v>4332</v>
      </c>
      <c r="B690" s="1" t="s">
        <v>4333</v>
      </c>
      <c r="C690">
        <v>274</v>
      </c>
      <c r="G690"/>
    </row>
    <row r="691" spans="1:7" x14ac:dyDescent="0.3">
      <c r="A691" s="1" t="s">
        <v>4697</v>
      </c>
      <c r="B691" s="1" t="s">
        <v>4698</v>
      </c>
      <c r="C691">
        <v>274</v>
      </c>
      <c r="G691"/>
    </row>
    <row r="692" spans="1:7" x14ac:dyDescent="0.3">
      <c r="A692" s="1" t="s">
        <v>890</v>
      </c>
      <c r="B692" s="1" t="s">
        <v>891</v>
      </c>
      <c r="C692">
        <v>273</v>
      </c>
      <c r="G692"/>
    </row>
    <row r="693" spans="1:7" x14ac:dyDescent="0.3">
      <c r="A693" s="1" t="s">
        <v>1954</v>
      </c>
      <c r="B693" s="1" t="s">
        <v>1955</v>
      </c>
      <c r="C693">
        <v>273</v>
      </c>
      <c r="G693"/>
    </row>
    <row r="694" spans="1:7" x14ac:dyDescent="0.3">
      <c r="A694" s="1" t="s">
        <v>3090</v>
      </c>
      <c r="B694" s="1" t="s">
        <v>3091</v>
      </c>
      <c r="C694">
        <v>273</v>
      </c>
      <c r="G694"/>
    </row>
    <row r="695" spans="1:7" x14ac:dyDescent="0.3">
      <c r="A695" s="1" t="s">
        <v>5844</v>
      </c>
      <c r="B695" s="1" t="s">
        <v>5845</v>
      </c>
      <c r="C695">
        <v>272</v>
      </c>
      <c r="G695"/>
    </row>
    <row r="696" spans="1:7" x14ac:dyDescent="0.3">
      <c r="A696" s="1" t="s">
        <v>332</v>
      </c>
      <c r="B696" s="1" t="s">
        <v>333</v>
      </c>
      <c r="C696">
        <v>270</v>
      </c>
      <c r="G696"/>
    </row>
    <row r="697" spans="1:7" x14ac:dyDescent="0.3">
      <c r="A697" s="1" t="s">
        <v>4848</v>
      </c>
      <c r="B697" s="1" t="s">
        <v>4849</v>
      </c>
      <c r="C697">
        <v>270</v>
      </c>
      <c r="G697"/>
    </row>
    <row r="698" spans="1:7" x14ac:dyDescent="0.3">
      <c r="A698" s="1" t="s">
        <v>4853</v>
      </c>
      <c r="B698" s="1" t="s">
        <v>1838</v>
      </c>
      <c r="C698">
        <v>270</v>
      </c>
      <c r="G698"/>
    </row>
    <row r="699" spans="1:7" x14ac:dyDescent="0.3">
      <c r="A699" s="1" t="s">
        <v>4907</v>
      </c>
      <c r="B699" s="1" t="s">
        <v>4908</v>
      </c>
      <c r="C699">
        <v>270</v>
      </c>
      <c r="G699"/>
    </row>
    <row r="700" spans="1:7" x14ac:dyDescent="0.3">
      <c r="A700" s="1" t="s">
        <v>4958</v>
      </c>
      <c r="B700" s="1" t="s">
        <v>4959</v>
      </c>
      <c r="C700">
        <v>270</v>
      </c>
      <c r="G700"/>
    </row>
    <row r="701" spans="1:7" x14ac:dyDescent="0.3">
      <c r="A701" s="1" t="s">
        <v>5044</v>
      </c>
      <c r="B701" s="1" t="s">
        <v>5045</v>
      </c>
      <c r="C701">
        <v>270</v>
      </c>
      <c r="G701"/>
    </row>
    <row r="702" spans="1:7" x14ac:dyDescent="0.3">
      <c r="A702" s="1" t="s">
        <v>5747</v>
      </c>
      <c r="B702" s="1" t="s">
        <v>5748</v>
      </c>
      <c r="C702">
        <v>270</v>
      </c>
      <c r="G702"/>
    </row>
    <row r="703" spans="1:7" x14ac:dyDescent="0.3">
      <c r="A703" s="1" t="s">
        <v>603</v>
      </c>
      <c r="B703" s="1" t="s">
        <v>604</v>
      </c>
      <c r="C703">
        <v>268</v>
      </c>
      <c r="G703"/>
    </row>
    <row r="704" spans="1:7" x14ac:dyDescent="0.3">
      <c r="A704" s="1" t="s">
        <v>3790</v>
      </c>
      <c r="B704" s="1" t="s">
        <v>3791</v>
      </c>
      <c r="C704">
        <v>268</v>
      </c>
      <c r="G704"/>
    </row>
    <row r="705" spans="1:7" x14ac:dyDescent="0.3">
      <c r="A705" s="1" t="s">
        <v>4982</v>
      </c>
      <c r="B705" s="1" t="s">
        <v>4983</v>
      </c>
      <c r="C705">
        <v>268</v>
      </c>
      <c r="G705"/>
    </row>
    <row r="706" spans="1:7" x14ac:dyDescent="0.3">
      <c r="A706" s="1" t="s">
        <v>1287</v>
      </c>
      <c r="B706" s="1" t="s">
        <v>1288</v>
      </c>
      <c r="C706">
        <v>267</v>
      </c>
      <c r="G706"/>
    </row>
    <row r="707" spans="1:7" x14ac:dyDescent="0.3">
      <c r="A707" s="1" t="s">
        <v>1495</v>
      </c>
      <c r="B707" s="1" t="s">
        <v>1496</v>
      </c>
      <c r="C707">
        <v>267</v>
      </c>
      <c r="G707"/>
    </row>
    <row r="708" spans="1:7" x14ac:dyDescent="0.3">
      <c r="A708" s="1" t="s">
        <v>3743</v>
      </c>
      <c r="B708" s="1" t="s">
        <v>2418</v>
      </c>
      <c r="C708">
        <v>266</v>
      </c>
      <c r="G708"/>
    </row>
    <row r="709" spans="1:7" x14ac:dyDescent="0.3">
      <c r="A709" s="1" t="s">
        <v>5941</v>
      </c>
      <c r="B709" s="1" t="s">
        <v>5942</v>
      </c>
      <c r="C709">
        <v>266</v>
      </c>
      <c r="G709"/>
    </row>
    <row r="710" spans="1:7" x14ac:dyDescent="0.3">
      <c r="A710" s="1" t="s">
        <v>509</v>
      </c>
      <c r="B710" s="1" t="s">
        <v>510</v>
      </c>
      <c r="C710">
        <v>265</v>
      </c>
      <c r="G710"/>
    </row>
    <row r="711" spans="1:7" x14ac:dyDescent="0.3">
      <c r="A711" s="1" t="s">
        <v>1501</v>
      </c>
      <c r="B711" s="1" t="s">
        <v>1502</v>
      </c>
      <c r="C711">
        <v>265</v>
      </c>
      <c r="G711"/>
    </row>
    <row r="712" spans="1:7" x14ac:dyDescent="0.3">
      <c r="A712" s="1" t="s">
        <v>1948</v>
      </c>
      <c r="B712" s="1" t="s">
        <v>1949</v>
      </c>
      <c r="C712">
        <v>265</v>
      </c>
      <c r="G712"/>
    </row>
    <row r="713" spans="1:7" x14ac:dyDescent="0.3">
      <c r="A713" s="1" t="s">
        <v>2338</v>
      </c>
      <c r="B713" s="1" t="s">
        <v>2339</v>
      </c>
      <c r="C713">
        <v>265</v>
      </c>
      <c r="G713"/>
    </row>
    <row r="714" spans="1:7" x14ac:dyDescent="0.3">
      <c r="A714" s="1" t="s">
        <v>4068</v>
      </c>
      <c r="B714" s="1" t="s">
        <v>4069</v>
      </c>
      <c r="C714">
        <v>265</v>
      </c>
      <c r="G714"/>
    </row>
    <row r="715" spans="1:7" x14ac:dyDescent="0.3">
      <c r="A715" s="1" t="s">
        <v>2600</v>
      </c>
      <c r="B715" s="1" t="s">
        <v>2601</v>
      </c>
      <c r="C715">
        <v>264</v>
      </c>
      <c r="G715"/>
    </row>
    <row r="716" spans="1:7" x14ac:dyDescent="0.3">
      <c r="A716" s="1" t="s">
        <v>4206</v>
      </c>
      <c r="B716" s="1" t="s">
        <v>4207</v>
      </c>
      <c r="C716">
        <v>264</v>
      </c>
      <c r="G716"/>
    </row>
    <row r="717" spans="1:7" x14ac:dyDescent="0.3">
      <c r="A717" s="1" t="s">
        <v>4875</v>
      </c>
      <c r="B717" s="1" t="s">
        <v>4876</v>
      </c>
      <c r="C717">
        <v>264</v>
      </c>
      <c r="G717"/>
    </row>
    <row r="718" spans="1:7" x14ac:dyDescent="0.3">
      <c r="A718" s="1" t="s">
        <v>3509</v>
      </c>
      <c r="B718" s="1" t="s">
        <v>3510</v>
      </c>
      <c r="C718">
        <v>263</v>
      </c>
      <c r="G718"/>
    </row>
    <row r="719" spans="1:7" x14ac:dyDescent="0.3">
      <c r="A719" s="1" t="s">
        <v>1841</v>
      </c>
      <c r="B719" s="1" t="s">
        <v>1842</v>
      </c>
      <c r="C719">
        <v>262</v>
      </c>
      <c r="G719"/>
    </row>
    <row r="720" spans="1:7" x14ac:dyDescent="0.3">
      <c r="A720" s="1" t="s">
        <v>2223</v>
      </c>
      <c r="B720" s="1" t="s">
        <v>2224</v>
      </c>
      <c r="C720">
        <v>262</v>
      </c>
      <c r="G720"/>
    </row>
    <row r="721" spans="1:7" x14ac:dyDescent="0.3">
      <c r="A721" s="1" t="s">
        <v>3908</v>
      </c>
      <c r="B721" s="1" t="s">
        <v>3909</v>
      </c>
      <c r="C721">
        <v>262</v>
      </c>
      <c r="G721"/>
    </row>
    <row r="722" spans="1:7" x14ac:dyDescent="0.3">
      <c r="A722" s="1" t="s">
        <v>256</v>
      </c>
      <c r="B722" s="1" t="s">
        <v>257</v>
      </c>
      <c r="C722">
        <v>261</v>
      </c>
      <c r="G722"/>
    </row>
    <row r="723" spans="1:7" x14ac:dyDescent="0.3">
      <c r="A723" s="1" t="s">
        <v>908</v>
      </c>
      <c r="B723" s="1" t="s">
        <v>909</v>
      </c>
      <c r="C723">
        <v>261</v>
      </c>
      <c r="G723"/>
    </row>
    <row r="724" spans="1:7" x14ac:dyDescent="0.3">
      <c r="A724" s="1" t="s">
        <v>1125</v>
      </c>
      <c r="B724" s="1" t="s">
        <v>1126</v>
      </c>
      <c r="C724">
        <v>261</v>
      </c>
      <c r="G724"/>
    </row>
    <row r="725" spans="1:7" x14ac:dyDescent="0.3">
      <c r="A725" s="1" t="s">
        <v>3535</v>
      </c>
      <c r="B725" s="1" t="s">
        <v>3536</v>
      </c>
      <c r="C725">
        <v>261</v>
      </c>
      <c r="G725"/>
    </row>
    <row r="726" spans="1:7" x14ac:dyDescent="0.3">
      <c r="A726" s="1" t="s">
        <v>617</v>
      </c>
      <c r="B726" s="1" t="s">
        <v>618</v>
      </c>
      <c r="C726">
        <v>260</v>
      </c>
      <c r="G726"/>
    </row>
    <row r="727" spans="1:7" x14ac:dyDescent="0.3">
      <c r="A727" s="1" t="s">
        <v>1079</v>
      </c>
      <c r="B727" s="1" t="s">
        <v>1080</v>
      </c>
      <c r="C727">
        <v>260</v>
      </c>
      <c r="G727"/>
    </row>
    <row r="728" spans="1:7" x14ac:dyDescent="0.3">
      <c r="A728" s="1" t="s">
        <v>3350</v>
      </c>
      <c r="B728" s="1" t="s">
        <v>3351</v>
      </c>
      <c r="C728">
        <v>260</v>
      </c>
      <c r="G728"/>
    </row>
    <row r="729" spans="1:7" x14ac:dyDescent="0.3">
      <c r="A729" s="1" t="s">
        <v>3467</v>
      </c>
      <c r="B729" s="1" t="s">
        <v>3468</v>
      </c>
      <c r="C729">
        <v>260</v>
      </c>
      <c r="G729"/>
    </row>
    <row r="730" spans="1:7" x14ac:dyDescent="0.3">
      <c r="A730" s="1" t="s">
        <v>4713</v>
      </c>
      <c r="B730" s="1" t="s">
        <v>4714</v>
      </c>
      <c r="C730">
        <v>260</v>
      </c>
      <c r="G730"/>
    </row>
    <row r="731" spans="1:7" x14ac:dyDescent="0.3">
      <c r="A731" s="1" t="s">
        <v>5227</v>
      </c>
      <c r="B731" s="1" t="s">
        <v>5228</v>
      </c>
      <c r="C731">
        <v>260</v>
      </c>
      <c r="G731"/>
    </row>
    <row r="732" spans="1:7" x14ac:dyDescent="0.3">
      <c r="A732" s="1" t="s">
        <v>5846</v>
      </c>
      <c r="B732" s="1" t="s">
        <v>5847</v>
      </c>
      <c r="C732">
        <v>260</v>
      </c>
      <c r="G732"/>
    </row>
    <row r="733" spans="1:7" x14ac:dyDescent="0.3">
      <c r="A733" s="1" t="s">
        <v>5995</v>
      </c>
      <c r="B733" s="1" t="s">
        <v>5996</v>
      </c>
      <c r="C733">
        <v>260</v>
      </c>
      <c r="G733"/>
    </row>
    <row r="734" spans="1:7" x14ac:dyDescent="0.3">
      <c r="A734" s="1" t="s">
        <v>1699</v>
      </c>
      <c r="B734" s="1" t="s">
        <v>1700</v>
      </c>
      <c r="C734">
        <v>259</v>
      </c>
      <c r="G734"/>
    </row>
    <row r="735" spans="1:7" x14ac:dyDescent="0.3">
      <c r="A735" s="1" t="s">
        <v>3860</v>
      </c>
      <c r="B735" s="1" t="s">
        <v>2398</v>
      </c>
      <c r="C735">
        <v>258</v>
      </c>
      <c r="G735"/>
    </row>
    <row r="736" spans="1:7" x14ac:dyDescent="0.3">
      <c r="A736" s="1" t="s">
        <v>5048</v>
      </c>
      <c r="B736" s="1" t="s">
        <v>1933</v>
      </c>
      <c r="C736">
        <v>258</v>
      </c>
      <c r="G736"/>
    </row>
    <row r="737" spans="1:7" x14ac:dyDescent="0.3">
      <c r="A737" s="1" t="s">
        <v>2660</v>
      </c>
      <c r="B737" s="1" t="s">
        <v>2661</v>
      </c>
      <c r="C737">
        <v>257</v>
      </c>
      <c r="G737"/>
    </row>
    <row r="738" spans="1:7" x14ac:dyDescent="0.3">
      <c r="A738" s="1" t="s">
        <v>3187</v>
      </c>
      <c r="B738" s="1" t="s">
        <v>3188</v>
      </c>
      <c r="C738">
        <v>257</v>
      </c>
      <c r="G738"/>
    </row>
    <row r="739" spans="1:7" x14ac:dyDescent="0.3">
      <c r="A739" s="1" t="s">
        <v>855</v>
      </c>
      <c r="B739" s="1" t="s">
        <v>856</v>
      </c>
      <c r="C739">
        <v>255</v>
      </c>
      <c r="G739"/>
    </row>
    <row r="740" spans="1:7" x14ac:dyDescent="0.3">
      <c r="A740" s="1" t="s">
        <v>990</v>
      </c>
      <c r="B740" s="1" t="s">
        <v>991</v>
      </c>
      <c r="C740">
        <v>254</v>
      </c>
      <c r="G740"/>
    </row>
    <row r="741" spans="1:7" x14ac:dyDescent="0.3">
      <c r="A741" s="1" t="s">
        <v>1461</v>
      </c>
      <c r="B741" s="1" t="s">
        <v>1462</v>
      </c>
      <c r="C741">
        <v>254</v>
      </c>
      <c r="G741"/>
    </row>
    <row r="742" spans="1:7" x14ac:dyDescent="0.3">
      <c r="A742" s="1" t="s">
        <v>1597</v>
      </c>
      <c r="B742" s="1" t="s">
        <v>1598</v>
      </c>
      <c r="C742">
        <v>254</v>
      </c>
      <c r="G742"/>
    </row>
    <row r="743" spans="1:7" x14ac:dyDescent="0.3">
      <c r="A743" s="1" t="s">
        <v>1613</v>
      </c>
      <c r="B743" s="1" t="s">
        <v>1614</v>
      </c>
      <c r="C743">
        <v>254</v>
      </c>
      <c r="G743"/>
    </row>
    <row r="744" spans="1:7" x14ac:dyDescent="0.3">
      <c r="A744" s="1" t="s">
        <v>5785</v>
      </c>
      <c r="B744" s="1" t="s">
        <v>5786</v>
      </c>
      <c r="C744">
        <v>253</v>
      </c>
      <c r="G744"/>
    </row>
    <row r="745" spans="1:7" x14ac:dyDescent="0.3">
      <c r="A745" s="1" t="s">
        <v>2136</v>
      </c>
      <c r="B745" s="1" t="s">
        <v>2137</v>
      </c>
      <c r="C745">
        <v>252</v>
      </c>
      <c r="G745"/>
    </row>
    <row r="746" spans="1:7" x14ac:dyDescent="0.3">
      <c r="A746" s="1" t="s">
        <v>2247</v>
      </c>
      <c r="B746" s="1" t="s">
        <v>2248</v>
      </c>
      <c r="C746">
        <v>252</v>
      </c>
      <c r="G746"/>
    </row>
    <row r="747" spans="1:7" x14ac:dyDescent="0.3">
      <c r="A747" s="1" t="s">
        <v>3039</v>
      </c>
      <c r="B747" s="1" t="s">
        <v>3040</v>
      </c>
      <c r="C747">
        <v>252</v>
      </c>
      <c r="G747"/>
    </row>
    <row r="748" spans="1:7" x14ac:dyDescent="0.3">
      <c r="A748" s="1" t="s">
        <v>3820</v>
      </c>
      <c r="B748" s="1" t="s">
        <v>3821</v>
      </c>
      <c r="C748">
        <v>252</v>
      </c>
      <c r="G748"/>
    </row>
    <row r="749" spans="1:7" x14ac:dyDescent="0.3">
      <c r="A749" s="1" t="s">
        <v>4662</v>
      </c>
      <c r="B749" s="1" t="s">
        <v>1893</v>
      </c>
      <c r="C749">
        <v>252</v>
      </c>
      <c r="G749"/>
    </row>
    <row r="750" spans="1:7" x14ac:dyDescent="0.3">
      <c r="A750" s="1" t="s">
        <v>3698</v>
      </c>
      <c r="B750" s="1" t="s">
        <v>1719</v>
      </c>
      <c r="C750">
        <v>251</v>
      </c>
      <c r="G750"/>
    </row>
    <row r="751" spans="1:7" x14ac:dyDescent="0.3">
      <c r="A751" s="1" t="s">
        <v>330</v>
      </c>
      <c r="B751" s="1" t="s">
        <v>331</v>
      </c>
      <c r="C751">
        <v>250</v>
      </c>
      <c r="G751"/>
    </row>
    <row r="752" spans="1:7" x14ac:dyDescent="0.3">
      <c r="A752" s="1" t="s">
        <v>384</v>
      </c>
      <c r="B752" s="1" t="s">
        <v>385</v>
      </c>
      <c r="C752">
        <v>250</v>
      </c>
      <c r="G752"/>
    </row>
    <row r="753" spans="1:7" x14ac:dyDescent="0.3">
      <c r="A753" s="1" t="s">
        <v>748</v>
      </c>
      <c r="B753" s="1" t="s">
        <v>749</v>
      </c>
      <c r="C753">
        <v>250</v>
      </c>
      <c r="G753"/>
    </row>
    <row r="754" spans="1:7" x14ac:dyDescent="0.3">
      <c r="A754" s="1" t="s">
        <v>1107</v>
      </c>
      <c r="B754" s="1" t="s">
        <v>1108</v>
      </c>
      <c r="C754">
        <v>250</v>
      </c>
      <c r="G754"/>
    </row>
    <row r="755" spans="1:7" x14ac:dyDescent="0.3">
      <c r="A755" s="1" t="s">
        <v>1499</v>
      </c>
      <c r="B755" s="1" t="s">
        <v>1500</v>
      </c>
      <c r="C755">
        <v>250</v>
      </c>
      <c r="G755"/>
    </row>
    <row r="756" spans="1:7" x14ac:dyDescent="0.3">
      <c r="A756" s="1" t="s">
        <v>1686</v>
      </c>
      <c r="B756" s="1" t="s">
        <v>1687</v>
      </c>
      <c r="C756">
        <v>250</v>
      </c>
      <c r="G756"/>
    </row>
    <row r="757" spans="1:7" x14ac:dyDescent="0.3">
      <c r="A757" s="1" t="s">
        <v>2644</v>
      </c>
      <c r="B757" s="1" t="s">
        <v>2645</v>
      </c>
      <c r="C757">
        <v>250</v>
      </c>
      <c r="G757"/>
    </row>
    <row r="758" spans="1:7" x14ac:dyDescent="0.3">
      <c r="A758" s="1" t="s">
        <v>3041</v>
      </c>
      <c r="B758" s="1" t="s">
        <v>3042</v>
      </c>
      <c r="C758">
        <v>250</v>
      </c>
      <c r="G758"/>
    </row>
    <row r="759" spans="1:7" x14ac:dyDescent="0.3">
      <c r="A759" s="1" t="s">
        <v>3424</v>
      </c>
      <c r="B759" s="1" t="s">
        <v>3425</v>
      </c>
      <c r="C759">
        <v>250</v>
      </c>
      <c r="G759"/>
    </row>
    <row r="760" spans="1:7" x14ac:dyDescent="0.3">
      <c r="A760" s="1" t="s">
        <v>3454</v>
      </c>
      <c r="B760" s="1" t="s">
        <v>3455</v>
      </c>
      <c r="C760">
        <v>250</v>
      </c>
      <c r="G760"/>
    </row>
    <row r="761" spans="1:7" x14ac:dyDescent="0.3">
      <c r="A761" s="1" t="s">
        <v>3465</v>
      </c>
      <c r="B761" s="1" t="s">
        <v>3466</v>
      </c>
      <c r="C761">
        <v>250</v>
      </c>
      <c r="G761"/>
    </row>
    <row r="762" spans="1:7" x14ac:dyDescent="0.3">
      <c r="A762" s="1" t="s">
        <v>3726</v>
      </c>
      <c r="B762" s="1" t="s">
        <v>3727</v>
      </c>
      <c r="C762">
        <v>250</v>
      </c>
      <c r="G762"/>
    </row>
    <row r="763" spans="1:7" x14ac:dyDescent="0.3">
      <c r="A763" s="1" t="s">
        <v>4083</v>
      </c>
      <c r="B763" s="1" t="s">
        <v>4084</v>
      </c>
      <c r="C763">
        <v>250</v>
      </c>
      <c r="G763"/>
    </row>
    <row r="764" spans="1:7" x14ac:dyDescent="0.3">
      <c r="A764" s="1" t="s">
        <v>4656</v>
      </c>
      <c r="B764" s="1" t="s">
        <v>4657</v>
      </c>
      <c r="C764">
        <v>250</v>
      </c>
      <c r="G764"/>
    </row>
    <row r="765" spans="1:7" x14ac:dyDescent="0.3">
      <c r="A765" s="1" t="s">
        <v>5653</v>
      </c>
      <c r="B765" s="1" t="s">
        <v>5654</v>
      </c>
      <c r="C765">
        <v>250</v>
      </c>
      <c r="G765"/>
    </row>
    <row r="766" spans="1:7" x14ac:dyDescent="0.3">
      <c r="A766" s="1" t="s">
        <v>5989</v>
      </c>
      <c r="B766" s="1" t="s">
        <v>5990</v>
      </c>
      <c r="C766">
        <v>248</v>
      </c>
      <c r="G766"/>
    </row>
    <row r="767" spans="1:7" x14ac:dyDescent="0.3">
      <c r="A767" s="1" t="s">
        <v>2163</v>
      </c>
      <c r="B767" s="1" t="s">
        <v>2164</v>
      </c>
      <c r="C767">
        <v>247</v>
      </c>
      <c r="G767"/>
    </row>
    <row r="768" spans="1:7" x14ac:dyDescent="0.3">
      <c r="A768" s="1" t="s">
        <v>3998</v>
      </c>
      <c r="B768" s="1" t="s">
        <v>3999</v>
      </c>
      <c r="C768">
        <v>246</v>
      </c>
      <c r="G768"/>
    </row>
    <row r="769" spans="1:7" x14ac:dyDescent="0.3">
      <c r="A769" s="1" t="s">
        <v>669</v>
      </c>
      <c r="B769" s="1" t="s">
        <v>670</v>
      </c>
      <c r="C769">
        <v>245</v>
      </c>
      <c r="G769"/>
    </row>
    <row r="770" spans="1:7" x14ac:dyDescent="0.3">
      <c r="A770" s="1" t="s">
        <v>4048</v>
      </c>
      <c r="B770" s="1" t="s">
        <v>4049</v>
      </c>
      <c r="C770">
        <v>245</v>
      </c>
      <c r="G770"/>
    </row>
    <row r="771" spans="1:7" x14ac:dyDescent="0.3">
      <c r="A771" s="1" t="s">
        <v>4919</v>
      </c>
      <c r="B771" s="1" t="s">
        <v>4920</v>
      </c>
      <c r="C771">
        <v>245</v>
      </c>
      <c r="G771"/>
    </row>
    <row r="772" spans="1:7" x14ac:dyDescent="0.3">
      <c r="A772" s="1" t="s">
        <v>3247</v>
      </c>
      <c r="B772" s="1" t="s">
        <v>3248</v>
      </c>
      <c r="C772">
        <v>244</v>
      </c>
      <c r="G772"/>
    </row>
    <row r="773" spans="1:7" x14ac:dyDescent="0.3">
      <c r="A773" s="1" t="s">
        <v>4827</v>
      </c>
      <c r="B773" s="1" t="s">
        <v>4828</v>
      </c>
      <c r="C773">
        <v>244</v>
      </c>
      <c r="G773"/>
    </row>
    <row r="774" spans="1:7" x14ac:dyDescent="0.3">
      <c r="A774" s="1" t="s">
        <v>1968</v>
      </c>
      <c r="B774" s="1" t="s">
        <v>1969</v>
      </c>
      <c r="C774">
        <v>243</v>
      </c>
      <c r="G774"/>
    </row>
    <row r="775" spans="1:7" x14ac:dyDescent="0.3">
      <c r="A775" s="1" t="s">
        <v>3508</v>
      </c>
      <c r="B775" s="1" t="s">
        <v>2430</v>
      </c>
      <c r="C775">
        <v>243</v>
      </c>
      <c r="G775"/>
    </row>
    <row r="776" spans="1:7" x14ac:dyDescent="0.3">
      <c r="A776" s="1" t="s">
        <v>4202</v>
      </c>
      <c r="B776" s="1" t="s">
        <v>4203</v>
      </c>
      <c r="C776">
        <v>243</v>
      </c>
      <c r="G776"/>
    </row>
    <row r="777" spans="1:7" x14ac:dyDescent="0.3">
      <c r="A777" s="1" t="s">
        <v>5257</v>
      </c>
      <c r="B777" s="1" t="s">
        <v>5258</v>
      </c>
      <c r="C777">
        <v>243</v>
      </c>
      <c r="G777"/>
    </row>
    <row r="778" spans="1:7" x14ac:dyDescent="0.3">
      <c r="A778" s="1" t="s">
        <v>1914</v>
      </c>
      <c r="B778" s="1" t="s">
        <v>1915</v>
      </c>
      <c r="C778">
        <v>242</v>
      </c>
      <c r="G778"/>
    </row>
    <row r="779" spans="1:7" x14ac:dyDescent="0.3">
      <c r="A779" s="1" t="s">
        <v>52</v>
      </c>
      <c r="B779" s="1" t="s">
        <v>53</v>
      </c>
      <c r="C779">
        <v>241</v>
      </c>
      <c r="G779"/>
    </row>
    <row r="780" spans="1:7" x14ac:dyDescent="0.3">
      <c r="A780" s="1" t="s">
        <v>4022</v>
      </c>
      <c r="B780" s="1" t="s">
        <v>4023</v>
      </c>
      <c r="C780">
        <v>241</v>
      </c>
      <c r="G780"/>
    </row>
    <row r="781" spans="1:7" x14ac:dyDescent="0.3">
      <c r="A781" s="1" t="s">
        <v>932</v>
      </c>
      <c r="B781" s="1" t="s">
        <v>933</v>
      </c>
      <c r="C781">
        <v>240</v>
      </c>
      <c r="G781"/>
    </row>
    <row r="782" spans="1:7" x14ac:dyDescent="0.3">
      <c r="A782" s="1" t="s">
        <v>1674</v>
      </c>
      <c r="B782" s="1" t="s">
        <v>1675</v>
      </c>
      <c r="C782">
        <v>240</v>
      </c>
      <c r="G782"/>
    </row>
    <row r="783" spans="1:7" x14ac:dyDescent="0.3">
      <c r="A783" s="1" t="s">
        <v>5861</v>
      </c>
      <c r="B783" s="1" t="s">
        <v>5862</v>
      </c>
      <c r="C783">
        <v>240</v>
      </c>
      <c r="G783"/>
    </row>
    <row r="784" spans="1:7" x14ac:dyDescent="0.3">
      <c r="A784" s="1" t="s">
        <v>5717</v>
      </c>
      <c r="B784" s="1" t="s">
        <v>5718</v>
      </c>
      <c r="C784">
        <v>238</v>
      </c>
      <c r="G784"/>
    </row>
    <row r="785" spans="1:7" x14ac:dyDescent="0.3">
      <c r="A785" s="1" t="s">
        <v>4612</v>
      </c>
      <c r="B785" s="1" t="s">
        <v>4613</v>
      </c>
      <c r="C785">
        <v>237</v>
      </c>
      <c r="G785"/>
    </row>
    <row r="786" spans="1:7" x14ac:dyDescent="0.3">
      <c r="A786" s="1" t="s">
        <v>4073</v>
      </c>
      <c r="B786" s="1" t="s">
        <v>4074</v>
      </c>
      <c r="C786">
        <v>236</v>
      </c>
      <c r="G786"/>
    </row>
    <row r="787" spans="1:7" x14ac:dyDescent="0.3">
      <c r="A787" s="1" t="s">
        <v>4996</v>
      </c>
      <c r="B787" s="1" t="s">
        <v>4997</v>
      </c>
      <c r="C787">
        <v>236</v>
      </c>
      <c r="G787"/>
    </row>
    <row r="788" spans="1:7" x14ac:dyDescent="0.3">
      <c r="A788" s="1" t="s">
        <v>2363</v>
      </c>
      <c r="B788" s="1" t="s">
        <v>2364</v>
      </c>
      <c r="C788">
        <v>235</v>
      </c>
      <c r="G788"/>
    </row>
    <row r="789" spans="1:7" x14ac:dyDescent="0.3">
      <c r="A789" s="1" t="s">
        <v>4608</v>
      </c>
      <c r="B789" s="1" t="s">
        <v>4609</v>
      </c>
      <c r="C789">
        <v>235</v>
      </c>
      <c r="G789"/>
    </row>
    <row r="790" spans="1:7" x14ac:dyDescent="0.3">
      <c r="A790" s="1" t="s">
        <v>621</v>
      </c>
      <c r="B790" s="1" t="s">
        <v>622</v>
      </c>
      <c r="C790">
        <v>234</v>
      </c>
      <c r="G790"/>
    </row>
    <row r="791" spans="1:7" x14ac:dyDescent="0.3">
      <c r="A791" s="1" t="s">
        <v>1572</v>
      </c>
      <c r="B791" s="1" t="s">
        <v>361</v>
      </c>
      <c r="C791">
        <v>234</v>
      </c>
      <c r="G791"/>
    </row>
    <row r="792" spans="1:7" x14ac:dyDescent="0.3">
      <c r="A792" s="1" t="s">
        <v>1601</v>
      </c>
      <c r="B792" s="1" t="s">
        <v>1602</v>
      </c>
      <c r="C792">
        <v>234</v>
      </c>
      <c r="G792"/>
    </row>
    <row r="793" spans="1:7" x14ac:dyDescent="0.3">
      <c r="A793" s="1" t="s">
        <v>3918</v>
      </c>
      <c r="B793" s="1" t="s">
        <v>3919</v>
      </c>
      <c r="C793">
        <v>234</v>
      </c>
      <c r="G793"/>
    </row>
    <row r="794" spans="1:7" x14ac:dyDescent="0.3">
      <c r="A794" s="1" t="s">
        <v>1516</v>
      </c>
      <c r="B794" s="1" t="s">
        <v>1517</v>
      </c>
      <c r="C794">
        <v>233</v>
      </c>
      <c r="G794"/>
    </row>
    <row r="795" spans="1:7" x14ac:dyDescent="0.3">
      <c r="A795" s="1" t="s">
        <v>491</v>
      </c>
      <c r="B795" s="1" t="s">
        <v>492</v>
      </c>
      <c r="C795">
        <v>232</v>
      </c>
      <c r="G795"/>
    </row>
    <row r="796" spans="1:7" x14ac:dyDescent="0.3">
      <c r="A796" s="1" t="s">
        <v>3748</v>
      </c>
      <c r="B796" s="1" t="s">
        <v>3749</v>
      </c>
      <c r="C796">
        <v>232</v>
      </c>
      <c r="G796"/>
    </row>
    <row r="797" spans="1:7" x14ac:dyDescent="0.3">
      <c r="A797" s="1" t="s">
        <v>3432</v>
      </c>
      <c r="B797" s="1" t="s">
        <v>3433</v>
      </c>
      <c r="C797">
        <v>230</v>
      </c>
      <c r="G797"/>
    </row>
    <row r="798" spans="1:7" x14ac:dyDescent="0.3">
      <c r="A798" s="1" t="s">
        <v>4725</v>
      </c>
      <c r="B798" s="1" t="s">
        <v>4726</v>
      </c>
      <c r="C798">
        <v>230</v>
      </c>
      <c r="G798"/>
    </row>
    <row r="799" spans="1:7" x14ac:dyDescent="0.3">
      <c r="A799" s="1" t="s">
        <v>5052</v>
      </c>
      <c r="B799" s="1" t="s">
        <v>5053</v>
      </c>
      <c r="C799">
        <v>230</v>
      </c>
      <c r="G799"/>
    </row>
    <row r="800" spans="1:7" x14ac:dyDescent="0.3">
      <c r="A800" s="1" t="s">
        <v>968</v>
      </c>
      <c r="B800" s="1" t="s">
        <v>969</v>
      </c>
      <c r="C800">
        <v>229</v>
      </c>
      <c r="G800"/>
    </row>
    <row r="801" spans="1:7" x14ac:dyDescent="0.3">
      <c r="A801" s="1" t="s">
        <v>3751</v>
      </c>
      <c r="B801" s="1" t="s">
        <v>3752</v>
      </c>
      <c r="C801">
        <v>228</v>
      </c>
      <c r="G801"/>
    </row>
    <row r="802" spans="1:7" x14ac:dyDescent="0.3">
      <c r="A802" s="1" t="s">
        <v>521</v>
      </c>
      <c r="B802" s="1" t="s">
        <v>522</v>
      </c>
      <c r="C802">
        <v>226</v>
      </c>
      <c r="G802"/>
    </row>
    <row r="803" spans="1:7" x14ac:dyDescent="0.3">
      <c r="A803" s="1" t="s">
        <v>762</v>
      </c>
      <c r="B803" s="1" t="s">
        <v>763</v>
      </c>
      <c r="C803">
        <v>226</v>
      </c>
      <c r="G803"/>
    </row>
    <row r="804" spans="1:7" x14ac:dyDescent="0.3">
      <c r="A804" s="1" t="s">
        <v>4310</v>
      </c>
      <c r="B804" s="1" t="s">
        <v>4311</v>
      </c>
      <c r="C804">
        <v>226</v>
      </c>
      <c r="G804"/>
    </row>
    <row r="805" spans="1:7" x14ac:dyDescent="0.3">
      <c r="A805" s="1" t="s">
        <v>774</v>
      </c>
      <c r="B805" s="1" t="s">
        <v>775</v>
      </c>
      <c r="C805">
        <v>225</v>
      </c>
      <c r="G805"/>
    </row>
    <row r="806" spans="1:7" x14ac:dyDescent="0.3">
      <c r="A806" s="1" t="s">
        <v>1946</v>
      </c>
      <c r="B806" s="1" t="s">
        <v>1947</v>
      </c>
      <c r="C806">
        <v>225</v>
      </c>
      <c r="G806"/>
    </row>
    <row r="807" spans="1:7" x14ac:dyDescent="0.3">
      <c r="A807" s="1" t="s">
        <v>2150</v>
      </c>
      <c r="B807" s="1" t="s">
        <v>2151</v>
      </c>
      <c r="C807">
        <v>225</v>
      </c>
      <c r="G807"/>
    </row>
    <row r="808" spans="1:7" x14ac:dyDescent="0.3">
      <c r="A808" s="1" t="s">
        <v>3387</v>
      </c>
      <c r="B808" s="1" t="s">
        <v>3388</v>
      </c>
      <c r="C808">
        <v>225</v>
      </c>
      <c r="G808"/>
    </row>
    <row r="809" spans="1:7" x14ac:dyDescent="0.3">
      <c r="A809" s="1" t="s">
        <v>4280</v>
      </c>
      <c r="B809" s="1" t="s">
        <v>4281</v>
      </c>
      <c r="C809">
        <v>225</v>
      </c>
      <c r="G809"/>
    </row>
    <row r="810" spans="1:7" x14ac:dyDescent="0.3">
      <c r="A810" s="1" t="s">
        <v>2804</v>
      </c>
      <c r="B810" s="1" t="s">
        <v>2805</v>
      </c>
      <c r="C810">
        <v>224</v>
      </c>
      <c r="G810"/>
    </row>
    <row r="811" spans="1:7" x14ac:dyDescent="0.3">
      <c r="A811" s="1" t="s">
        <v>3049</v>
      </c>
      <c r="B811" s="1" t="s">
        <v>3050</v>
      </c>
      <c r="C811">
        <v>224</v>
      </c>
      <c r="G811"/>
    </row>
    <row r="812" spans="1:7" x14ac:dyDescent="0.3">
      <c r="A812" s="1" t="s">
        <v>4192</v>
      </c>
      <c r="B812" s="1" t="s">
        <v>4193</v>
      </c>
      <c r="C812">
        <v>224</v>
      </c>
      <c r="G812"/>
    </row>
    <row r="813" spans="1:7" x14ac:dyDescent="0.3">
      <c r="A813" s="1" t="s">
        <v>5368</v>
      </c>
      <c r="B813" s="1" t="s">
        <v>5369</v>
      </c>
      <c r="C813">
        <v>224</v>
      </c>
      <c r="G813"/>
    </row>
    <row r="814" spans="1:7" x14ac:dyDescent="0.3">
      <c r="A814" s="1" t="s">
        <v>1010</v>
      </c>
      <c r="B814" s="1" t="s">
        <v>1011</v>
      </c>
      <c r="C814">
        <v>223</v>
      </c>
      <c r="G814"/>
    </row>
    <row r="815" spans="1:7" x14ac:dyDescent="0.3">
      <c r="A815" s="1" t="s">
        <v>1970</v>
      </c>
      <c r="B815" s="1" t="s">
        <v>1971</v>
      </c>
      <c r="C815">
        <v>223</v>
      </c>
      <c r="G815"/>
    </row>
    <row r="816" spans="1:7" x14ac:dyDescent="0.3">
      <c r="A816" s="1" t="s">
        <v>3952</v>
      </c>
      <c r="B816" s="1" t="s">
        <v>3953</v>
      </c>
      <c r="C816">
        <v>223</v>
      </c>
      <c r="G816"/>
    </row>
    <row r="817" spans="1:7" x14ac:dyDescent="0.3">
      <c r="A817" s="1" t="s">
        <v>4723</v>
      </c>
      <c r="B817" s="1" t="s">
        <v>4724</v>
      </c>
      <c r="C817">
        <v>223</v>
      </c>
      <c r="G817"/>
    </row>
    <row r="818" spans="1:7" x14ac:dyDescent="0.3">
      <c r="A818" s="1" t="s">
        <v>1986</v>
      </c>
      <c r="B818" s="1" t="s">
        <v>1987</v>
      </c>
      <c r="C818">
        <v>222</v>
      </c>
      <c r="G818"/>
    </row>
    <row r="819" spans="1:7" x14ac:dyDescent="0.3">
      <c r="A819" s="1" t="s">
        <v>1018</v>
      </c>
      <c r="B819" s="1" t="s">
        <v>1019</v>
      </c>
      <c r="C819">
        <v>221</v>
      </c>
      <c r="G819"/>
    </row>
    <row r="820" spans="1:7" x14ac:dyDescent="0.3">
      <c r="A820" s="1" t="s">
        <v>1538</v>
      </c>
      <c r="B820" s="1" t="s">
        <v>1539</v>
      </c>
      <c r="C820">
        <v>221</v>
      </c>
      <c r="G820"/>
    </row>
    <row r="821" spans="1:7" x14ac:dyDescent="0.3">
      <c r="A821" s="1" t="s">
        <v>4527</v>
      </c>
      <c r="B821" s="1" t="s">
        <v>4528</v>
      </c>
      <c r="C821">
        <v>221</v>
      </c>
      <c r="G821"/>
    </row>
    <row r="822" spans="1:7" x14ac:dyDescent="0.3">
      <c r="A822" s="1" t="s">
        <v>4986</v>
      </c>
      <c r="B822" s="1" t="s">
        <v>4987</v>
      </c>
      <c r="C822">
        <v>221</v>
      </c>
      <c r="G822"/>
    </row>
    <row r="823" spans="1:7" x14ac:dyDescent="0.3">
      <c r="A823" s="1" t="s">
        <v>2560</v>
      </c>
      <c r="B823" s="1" t="s">
        <v>2561</v>
      </c>
      <c r="C823">
        <v>220</v>
      </c>
      <c r="G823"/>
    </row>
    <row r="824" spans="1:7" x14ac:dyDescent="0.3">
      <c r="A824" s="1" t="s">
        <v>3780</v>
      </c>
      <c r="B824" s="1" t="s">
        <v>3781</v>
      </c>
      <c r="C824">
        <v>220</v>
      </c>
      <c r="G824"/>
    </row>
    <row r="825" spans="1:7" x14ac:dyDescent="0.3">
      <c r="A825" s="1" t="s">
        <v>4663</v>
      </c>
      <c r="B825" s="1" t="s">
        <v>765</v>
      </c>
      <c r="C825">
        <v>220</v>
      </c>
      <c r="G825"/>
    </row>
    <row r="826" spans="1:7" x14ac:dyDescent="0.3">
      <c r="A826" s="1" t="s">
        <v>4861</v>
      </c>
      <c r="B826" s="1" t="s">
        <v>4862</v>
      </c>
      <c r="C826">
        <v>220</v>
      </c>
      <c r="G826"/>
    </row>
    <row r="827" spans="1:7" x14ac:dyDescent="0.3">
      <c r="A827" s="1" t="s">
        <v>5164</v>
      </c>
      <c r="B827" s="1" t="s">
        <v>5165</v>
      </c>
      <c r="C827">
        <v>220</v>
      </c>
      <c r="G827"/>
    </row>
    <row r="828" spans="1:7" x14ac:dyDescent="0.3">
      <c r="A828" s="1" t="s">
        <v>5703</v>
      </c>
      <c r="B828" s="1" t="s">
        <v>5704</v>
      </c>
      <c r="C828">
        <v>220</v>
      </c>
      <c r="G828"/>
    </row>
    <row r="829" spans="1:7" x14ac:dyDescent="0.3">
      <c r="A829" s="1" t="s">
        <v>1036</v>
      </c>
      <c r="B829" s="1" t="s">
        <v>1037</v>
      </c>
      <c r="C829">
        <v>219</v>
      </c>
      <c r="G829"/>
    </row>
    <row r="830" spans="1:7" x14ac:dyDescent="0.3">
      <c r="A830" s="1" t="s">
        <v>1709</v>
      </c>
      <c r="B830" s="1" t="s">
        <v>1710</v>
      </c>
      <c r="C830">
        <v>219</v>
      </c>
      <c r="G830"/>
    </row>
    <row r="831" spans="1:7" x14ac:dyDescent="0.3">
      <c r="A831" s="1" t="s">
        <v>2672</v>
      </c>
      <c r="B831" s="1" t="s">
        <v>2673</v>
      </c>
      <c r="C831">
        <v>218</v>
      </c>
      <c r="G831"/>
    </row>
    <row r="832" spans="1:7" x14ac:dyDescent="0.3">
      <c r="A832" s="1" t="s">
        <v>5691</v>
      </c>
      <c r="B832" s="1" t="s">
        <v>5692</v>
      </c>
      <c r="C832">
        <v>218</v>
      </c>
      <c r="G832"/>
    </row>
    <row r="833" spans="1:7" x14ac:dyDescent="0.3">
      <c r="A833" s="1" t="s">
        <v>5763</v>
      </c>
      <c r="B833" s="1" t="s">
        <v>5764</v>
      </c>
      <c r="C833">
        <v>218</v>
      </c>
      <c r="G833"/>
    </row>
    <row r="834" spans="1:7" x14ac:dyDescent="0.3">
      <c r="A834" s="1" t="s">
        <v>1043</v>
      </c>
      <c r="B834" s="1" t="s">
        <v>1044</v>
      </c>
      <c r="C834">
        <v>217</v>
      </c>
      <c r="G834"/>
    </row>
    <row r="835" spans="1:7" x14ac:dyDescent="0.3">
      <c r="A835" s="1" t="s">
        <v>1505</v>
      </c>
      <c r="B835" s="1" t="s">
        <v>965</v>
      </c>
      <c r="C835">
        <v>215</v>
      </c>
      <c r="G835"/>
    </row>
    <row r="836" spans="1:7" x14ac:dyDescent="0.3">
      <c r="A836" s="1" t="s">
        <v>1922</v>
      </c>
      <c r="B836" s="1" t="s">
        <v>1923</v>
      </c>
      <c r="C836">
        <v>215</v>
      </c>
      <c r="G836"/>
    </row>
    <row r="837" spans="1:7" x14ac:dyDescent="0.3">
      <c r="A837" s="1" t="s">
        <v>2203</v>
      </c>
      <c r="B837" s="1" t="s">
        <v>2204</v>
      </c>
      <c r="C837">
        <v>214</v>
      </c>
      <c r="G837"/>
    </row>
    <row r="838" spans="1:7" x14ac:dyDescent="0.3">
      <c r="A838" s="1" t="s">
        <v>4028</v>
      </c>
      <c r="B838" s="1" t="s">
        <v>4029</v>
      </c>
      <c r="C838">
        <v>214</v>
      </c>
      <c r="G838"/>
    </row>
    <row r="839" spans="1:7" x14ac:dyDescent="0.3">
      <c r="A839" s="1" t="s">
        <v>184</v>
      </c>
      <c r="B839" s="1" t="s">
        <v>185</v>
      </c>
      <c r="C839">
        <v>213</v>
      </c>
      <c r="G839"/>
    </row>
    <row r="840" spans="1:7" x14ac:dyDescent="0.3">
      <c r="A840" s="1" t="s">
        <v>5513</v>
      </c>
      <c r="B840" s="1" t="s">
        <v>5514</v>
      </c>
      <c r="C840">
        <v>213</v>
      </c>
      <c r="G840"/>
    </row>
    <row r="841" spans="1:7" x14ac:dyDescent="0.3">
      <c r="A841" s="1" t="s">
        <v>1506</v>
      </c>
      <c r="B841" s="1" t="s">
        <v>1507</v>
      </c>
      <c r="C841">
        <v>212</v>
      </c>
      <c r="G841"/>
    </row>
    <row r="842" spans="1:7" x14ac:dyDescent="0.3">
      <c r="A842" s="1" t="s">
        <v>3301</v>
      </c>
      <c r="B842" s="1" t="s">
        <v>3302</v>
      </c>
      <c r="C842">
        <v>212</v>
      </c>
      <c r="G842"/>
    </row>
    <row r="843" spans="1:7" x14ac:dyDescent="0.3">
      <c r="A843" s="1" t="s">
        <v>3463</v>
      </c>
      <c r="B843" s="1" t="s">
        <v>3464</v>
      </c>
      <c r="C843">
        <v>212</v>
      </c>
      <c r="G843"/>
    </row>
    <row r="844" spans="1:7" x14ac:dyDescent="0.3">
      <c r="A844" s="1" t="s">
        <v>150</v>
      </c>
      <c r="B844" s="1" t="s">
        <v>151</v>
      </c>
      <c r="C844">
        <v>211</v>
      </c>
      <c r="G844"/>
    </row>
    <row r="845" spans="1:7" x14ac:dyDescent="0.3">
      <c r="A845" s="1" t="s">
        <v>1992</v>
      </c>
      <c r="B845" s="1" t="s">
        <v>1993</v>
      </c>
      <c r="C845">
        <v>211</v>
      </c>
      <c r="G845"/>
    </row>
    <row r="846" spans="1:7" x14ac:dyDescent="0.3">
      <c r="A846" s="1" t="s">
        <v>2716</v>
      </c>
      <c r="B846" s="1" t="s">
        <v>2717</v>
      </c>
      <c r="C846">
        <v>211</v>
      </c>
      <c r="G846"/>
    </row>
    <row r="847" spans="1:7" x14ac:dyDescent="0.3">
      <c r="A847" s="1" t="s">
        <v>5886</v>
      </c>
      <c r="B847" s="1" t="s">
        <v>5887</v>
      </c>
      <c r="C847">
        <v>211</v>
      </c>
      <c r="G847"/>
    </row>
    <row r="848" spans="1:7" x14ac:dyDescent="0.3">
      <c r="A848" s="1" t="s">
        <v>284</v>
      </c>
      <c r="B848" s="1" t="s">
        <v>285</v>
      </c>
      <c r="C848">
        <v>210</v>
      </c>
      <c r="G848"/>
    </row>
    <row r="849" spans="1:7" x14ac:dyDescent="0.3">
      <c r="A849" s="1" t="s">
        <v>1069</v>
      </c>
      <c r="B849" s="1" t="s">
        <v>1070</v>
      </c>
      <c r="C849">
        <v>210</v>
      </c>
      <c r="G849"/>
    </row>
    <row r="850" spans="1:7" x14ac:dyDescent="0.3">
      <c r="A850" s="1" t="s">
        <v>1950</v>
      </c>
      <c r="B850" s="1" t="s">
        <v>1951</v>
      </c>
      <c r="C850">
        <v>210</v>
      </c>
      <c r="G850"/>
    </row>
    <row r="851" spans="1:7" x14ac:dyDescent="0.3">
      <c r="A851" s="1" t="s">
        <v>3340</v>
      </c>
      <c r="B851" s="1" t="s">
        <v>3341</v>
      </c>
      <c r="C851">
        <v>210</v>
      </c>
      <c r="G851"/>
    </row>
    <row r="852" spans="1:7" x14ac:dyDescent="0.3">
      <c r="A852" s="1" t="s">
        <v>3446</v>
      </c>
      <c r="B852" s="1" t="s">
        <v>3447</v>
      </c>
      <c r="C852">
        <v>210</v>
      </c>
      <c r="G852"/>
    </row>
    <row r="853" spans="1:7" x14ac:dyDescent="0.3">
      <c r="A853" s="1" t="s">
        <v>4850</v>
      </c>
      <c r="B853" s="1" t="s">
        <v>3769</v>
      </c>
      <c r="C853">
        <v>210</v>
      </c>
      <c r="G853"/>
    </row>
    <row r="854" spans="1:7" x14ac:dyDescent="0.3">
      <c r="A854" s="1" t="s">
        <v>5730</v>
      </c>
      <c r="B854" s="1" t="s">
        <v>5731</v>
      </c>
      <c r="C854">
        <v>210</v>
      </c>
      <c r="G854"/>
    </row>
    <row r="855" spans="1:7" x14ac:dyDescent="0.3">
      <c r="A855" s="1" t="s">
        <v>5809</v>
      </c>
      <c r="B855" s="1" t="s">
        <v>5810</v>
      </c>
      <c r="C855">
        <v>210</v>
      </c>
      <c r="G855"/>
    </row>
    <row r="856" spans="1:7" x14ac:dyDescent="0.3">
      <c r="A856" s="1" t="s">
        <v>6003</v>
      </c>
      <c r="B856" s="1" t="s">
        <v>6004</v>
      </c>
      <c r="C856">
        <v>210</v>
      </c>
      <c r="G856"/>
    </row>
    <row r="857" spans="1:7" x14ac:dyDescent="0.3">
      <c r="A857" s="1" t="s">
        <v>54</v>
      </c>
      <c r="B857" s="1" t="s">
        <v>55</v>
      </c>
      <c r="C857">
        <v>209</v>
      </c>
      <c r="G857"/>
    </row>
    <row r="858" spans="1:7" x14ac:dyDescent="0.3">
      <c r="A858" s="1" t="s">
        <v>717</v>
      </c>
      <c r="B858" s="1" t="s">
        <v>718</v>
      </c>
      <c r="C858">
        <v>209</v>
      </c>
      <c r="G858"/>
    </row>
    <row r="859" spans="1:7" x14ac:dyDescent="0.3">
      <c r="A859" s="1" t="s">
        <v>1389</v>
      </c>
      <c r="B859" s="1" t="s">
        <v>1390</v>
      </c>
      <c r="C859">
        <v>209</v>
      </c>
      <c r="G859"/>
    </row>
    <row r="860" spans="1:7" x14ac:dyDescent="0.3">
      <c r="A860" s="1" t="s">
        <v>4212</v>
      </c>
      <c r="B860" s="1" t="s">
        <v>4213</v>
      </c>
      <c r="C860">
        <v>209</v>
      </c>
      <c r="G860"/>
    </row>
    <row r="861" spans="1:7" x14ac:dyDescent="0.3">
      <c r="A861" s="1" t="s">
        <v>4602</v>
      </c>
      <c r="B861" s="1" t="s">
        <v>4603</v>
      </c>
      <c r="C861">
        <v>209</v>
      </c>
      <c r="G861"/>
    </row>
    <row r="862" spans="1:7" x14ac:dyDescent="0.3">
      <c r="A862" s="1" t="s">
        <v>583</v>
      </c>
      <c r="B862" s="1" t="s">
        <v>584</v>
      </c>
      <c r="C862">
        <v>208</v>
      </c>
      <c r="G862"/>
    </row>
    <row r="863" spans="1:7" x14ac:dyDescent="0.3">
      <c r="A863" s="1" t="s">
        <v>1002</v>
      </c>
      <c r="B863" s="1" t="s">
        <v>1003</v>
      </c>
      <c r="C863">
        <v>208</v>
      </c>
      <c r="G863"/>
    </row>
    <row r="864" spans="1:7" x14ac:dyDescent="0.3">
      <c r="A864" s="1" t="s">
        <v>954</v>
      </c>
      <c r="B864" s="1" t="s">
        <v>955</v>
      </c>
      <c r="C864">
        <v>207</v>
      </c>
      <c r="G864"/>
    </row>
    <row r="865" spans="1:7" x14ac:dyDescent="0.3">
      <c r="A865" s="1" t="s">
        <v>328</v>
      </c>
      <c r="B865" s="1" t="s">
        <v>329</v>
      </c>
      <c r="C865">
        <v>206</v>
      </c>
      <c r="G865"/>
    </row>
    <row r="866" spans="1:7" x14ac:dyDescent="0.3">
      <c r="A866" s="1" t="s">
        <v>1966</v>
      </c>
      <c r="B866" s="1" t="s">
        <v>1967</v>
      </c>
      <c r="C866">
        <v>206</v>
      </c>
      <c r="G866"/>
    </row>
    <row r="867" spans="1:7" x14ac:dyDescent="0.3">
      <c r="A867" s="1" t="s">
        <v>3456</v>
      </c>
      <c r="B867" s="1" t="s">
        <v>3457</v>
      </c>
      <c r="C867">
        <v>206</v>
      </c>
      <c r="G867"/>
    </row>
    <row r="868" spans="1:7" x14ac:dyDescent="0.3">
      <c r="A868" s="1" t="s">
        <v>1932</v>
      </c>
      <c r="B868" s="1" t="s">
        <v>1933</v>
      </c>
      <c r="C868">
        <v>205</v>
      </c>
      <c r="G868"/>
    </row>
    <row r="869" spans="1:7" x14ac:dyDescent="0.3">
      <c r="A869" s="1" t="s">
        <v>3411</v>
      </c>
      <c r="B869" s="1" t="s">
        <v>3412</v>
      </c>
      <c r="C869">
        <v>205</v>
      </c>
      <c r="G869"/>
    </row>
    <row r="870" spans="1:7" x14ac:dyDescent="0.3">
      <c r="A870" s="1" t="s">
        <v>4196</v>
      </c>
      <c r="B870" s="1" t="s">
        <v>4197</v>
      </c>
      <c r="C870">
        <v>205</v>
      </c>
      <c r="G870"/>
    </row>
    <row r="871" spans="1:7" x14ac:dyDescent="0.3">
      <c r="A871" s="1" t="s">
        <v>5997</v>
      </c>
      <c r="B871" s="1" t="s">
        <v>5998</v>
      </c>
      <c r="C871">
        <v>205</v>
      </c>
      <c r="G871"/>
    </row>
    <row r="872" spans="1:7" x14ac:dyDescent="0.3">
      <c r="A872" s="1" t="s">
        <v>597</v>
      </c>
      <c r="B872" s="1" t="s">
        <v>598</v>
      </c>
      <c r="C872">
        <v>204</v>
      </c>
      <c r="G872"/>
    </row>
    <row r="873" spans="1:7" x14ac:dyDescent="0.3">
      <c r="A873" s="1" t="s">
        <v>1174</v>
      </c>
      <c r="B873" s="1" t="s">
        <v>1175</v>
      </c>
      <c r="C873">
        <v>204</v>
      </c>
      <c r="G873"/>
    </row>
    <row r="874" spans="1:7" x14ac:dyDescent="0.3">
      <c r="A874" s="1" t="s">
        <v>3967</v>
      </c>
      <c r="B874" s="1" t="s">
        <v>3968</v>
      </c>
      <c r="C874">
        <v>204</v>
      </c>
      <c r="G874"/>
    </row>
    <row r="875" spans="1:7" x14ac:dyDescent="0.3">
      <c r="A875" s="1" t="s">
        <v>4879</v>
      </c>
      <c r="B875" s="1" t="s">
        <v>4880</v>
      </c>
      <c r="C875">
        <v>204</v>
      </c>
      <c r="G875"/>
    </row>
    <row r="876" spans="1:7" x14ac:dyDescent="0.3">
      <c r="A876" s="1" t="s">
        <v>5026</v>
      </c>
      <c r="B876" s="1" t="s">
        <v>5027</v>
      </c>
      <c r="C876">
        <v>204</v>
      </c>
      <c r="G876"/>
    </row>
    <row r="877" spans="1:7" x14ac:dyDescent="0.3">
      <c r="A877" s="1" t="s">
        <v>5903</v>
      </c>
      <c r="B877" s="1" t="s">
        <v>5904</v>
      </c>
      <c r="C877">
        <v>204</v>
      </c>
      <c r="G877"/>
    </row>
    <row r="878" spans="1:7" x14ac:dyDescent="0.3">
      <c r="A878" s="1" t="s">
        <v>2726</v>
      </c>
      <c r="B878" s="1" t="s">
        <v>2727</v>
      </c>
      <c r="C878">
        <v>203</v>
      </c>
      <c r="G878"/>
    </row>
    <row r="879" spans="1:7" x14ac:dyDescent="0.3">
      <c r="A879" s="1" t="s">
        <v>2832</v>
      </c>
      <c r="B879" s="1" t="s">
        <v>2833</v>
      </c>
      <c r="C879">
        <v>203</v>
      </c>
      <c r="G879"/>
    </row>
    <row r="880" spans="1:7" x14ac:dyDescent="0.3">
      <c r="A880" s="1" t="s">
        <v>4576</v>
      </c>
      <c r="B880" s="1" t="s">
        <v>4577</v>
      </c>
      <c r="C880">
        <v>202</v>
      </c>
      <c r="G880"/>
    </row>
    <row r="881" spans="1:7" x14ac:dyDescent="0.3">
      <c r="A881" s="1" t="s">
        <v>4869</v>
      </c>
      <c r="B881" s="1" t="s">
        <v>4870</v>
      </c>
      <c r="C881">
        <v>202</v>
      </c>
      <c r="G881"/>
    </row>
    <row r="882" spans="1:7" x14ac:dyDescent="0.3">
      <c r="A882" s="1" t="s">
        <v>5022</v>
      </c>
      <c r="B882" s="1" t="s">
        <v>5023</v>
      </c>
      <c r="C882">
        <v>202</v>
      </c>
      <c r="G882"/>
    </row>
    <row r="883" spans="1:7" x14ac:dyDescent="0.3">
      <c r="A883" s="1" t="s">
        <v>5939</v>
      </c>
      <c r="B883" s="1" t="s">
        <v>5940</v>
      </c>
      <c r="C883">
        <v>202</v>
      </c>
      <c r="G883"/>
    </row>
    <row r="884" spans="1:7" x14ac:dyDescent="0.3">
      <c r="A884" s="1" t="s">
        <v>334</v>
      </c>
      <c r="B884" s="1" t="s">
        <v>335</v>
      </c>
      <c r="C884">
        <v>201</v>
      </c>
      <c r="G884"/>
    </row>
    <row r="885" spans="1:7" x14ac:dyDescent="0.3">
      <c r="A885" s="1" t="s">
        <v>721</v>
      </c>
      <c r="B885" s="1" t="s">
        <v>722</v>
      </c>
      <c r="C885">
        <v>201</v>
      </c>
      <c r="G885"/>
    </row>
    <row r="886" spans="1:7" x14ac:dyDescent="0.3">
      <c r="A886" s="1" t="s">
        <v>1363</v>
      </c>
      <c r="B886" s="1" t="s">
        <v>1364</v>
      </c>
      <c r="C886">
        <v>201</v>
      </c>
      <c r="G886"/>
    </row>
    <row r="887" spans="1:7" x14ac:dyDescent="0.3">
      <c r="A887" s="1" t="s">
        <v>2043</v>
      </c>
      <c r="B887" s="1" t="s">
        <v>2044</v>
      </c>
      <c r="C887">
        <v>201</v>
      </c>
      <c r="G887"/>
    </row>
    <row r="888" spans="1:7" x14ac:dyDescent="0.3">
      <c r="A888" s="1" t="s">
        <v>3875</v>
      </c>
      <c r="B888" s="1" t="s">
        <v>3876</v>
      </c>
      <c r="C888">
        <v>201</v>
      </c>
      <c r="G888"/>
    </row>
    <row r="889" spans="1:7" x14ac:dyDescent="0.3">
      <c r="A889" s="1" t="s">
        <v>396</v>
      </c>
      <c r="B889" s="1" t="s">
        <v>397</v>
      </c>
      <c r="C889">
        <v>200</v>
      </c>
      <c r="G889"/>
    </row>
    <row r="890" spans="1:7" x14ac:dyDescent="0.3">
      <c r="A890" s="1" t="s">
        <v>451</v>
      </c>
      <c r="B890" s="1" t="s">
        <v>452</v>
      </c>
      <c r="C890">
        <v>200</v>
      </c>
      <c r="G890"/>
    </row>
    <row r="891" spans="1:7" x14ac:dyDescent="0.3">
      <c r="A891" s="1" t="s">
        <v>839</v>
      </c>
      <c r="B891" s="1" t="s">
        <v>840</v>
      </c>
      <c r="C891">
        <v>200</v>
      </c>
      <c r="G891"/>
    </row>
    <row r="892" spans="1:7" x14ac:dyDescent="0.3">
      <c r="A892" s="1" t="s">
        <v>870</v>
      </c>
      <c r="B892" s="1" t="s">
        <v>871</v>
      </c>
      <c r="C892">
        <v>200</v>
      </c>
      <c r="G892"/>
    </row>
    <row r="893" spans="1:7" x14ac:dyDescent="0.3">
      <c r="A893" s="1" t="s">
        <v>934</v>
      </c>
      <c r="B893" s="1" t="s">
        <v>935</v>
      </c>
      <c r="C893">
        <v>200</v>
      </c>
      <c r="G893"/>
    </row>
    <row r="894" spans="1:7" x14ac:dyDescent="0.3">
      <c r="A894" s="1" t="s">
        <v>952</v>
      </c>
      <c r="B894" s="1" t="s">
        <v>953</v>
      </c>
      <c r="C894">
        <v>200</v>
      </c>
      <c r="G894"/>
    </row>
    <row r="895" spans="1:7" x14ac:dyDescent="0.3">
      <c r="A895" s="1" t="s">
        <v>1119</v>
      </c>
      <c r="B895" s="1" t="s">
        <v>1120</v>
      </c>
      <c r="C895">
        <v>200</v>
      </c>
      <c r="G895"/>
    </row>
    <row r="896" spans="1:7" x14ac:dyDescent="0.3">
      <c r="A896" s="1" t="s">
        <v>1623</v>
      </c>
      <c r="B896" s="1" t="s">
        <v>1624</v>
      </c>
      <c r="C896">
        <v>200</v>
      </c>
      <c r="G896"/>
    </row>
    <row r="897" spans="1:7" x14ac:dyDescent="0.3">
      <c r="A897" s="1" t="s">
        <v>1639</v>
      </c>
      <c r="B897" s="1" t="s">
        <v>1640</v>
      </c>
      <c r="C897">
        <v>200</v>
      </c>
      <c r="G897"/>
    </row>
    <row r="898" spans="1:7" x14ac:dyDescent="0.3">
      <c r="A898" s="1" t="s">
        <v>1984</v>
      </c>
      <c r="B898" s="1" t="s">
        <v>1985</v>
      </c>
      <c r="C898">
        <v>200</v>
      </c>
      <c r="G898"/>
    </row>
    <row r="899" spans="1:7" x14ac:dyDescent="0.3">
      <c r="A899" s="1" t="s">
        <v>2134</v>
      </c>
      <c r="B899" s="1" t="s">
        <v>2135</v>
      </c>
      <c r="C899">
        <v>200</v>
      </c>
      <c r="G899"/>
    </row>
    <row r="900" spans="1:7" x14ac:dyDescent="0.3">
      <c r="A900" s="1" t="s">
        <v>2144</v>
      </c>
      <c r="B900" s="1" t="s">
        <v>2145</v>
      </c>
      <c r="C900">
        <v>200</v>
      </c>
      <c r="G900"/>
    </row>
    <row r="901" spans="1:7" x14ac:dyDescent="0.3">
      <c r="A901" s="1" t="s">
        <v>2146</v>
      </c>
      <c r="B901" s="1" t="s">
        <v>2147</v>
      </c>
      <c r="C901">
        <v>200</v>
      </c>
      <c r="G901"/>
    </row>
    <row r="902" spans="1:7" x14ac:dyDescent="0.3">
      <c r="A902" s="1" t="s">
        <v>3047</v>
      </c>
      <c r="B902" s="1" t="s">
        <v>3048</v>
      </c>
      <c r="C902">
        <v>200</v>
      </c>
      <c r="G902"/>
    </row>
    <row r="903" spans="1:7" x14ac:dyDescent="0.3">
      <c r="A903" s="1" t="s">
        <v>3191</v>
      </c>
      <c r="B903" s="1" t="s">
        <v>3192</v>
      </c>
      <c r="C903">
        <v>200</v>
      </c>
      <c r="G903"/>
    </row>
    <row r="904" spans="1:7" x14ac:dyDescent="0.3">
      <c r="A904" s="1" t="s">
        <v>3281</v>
      </c>
      <c r="B904" s="1" t="s">
        <v>3282</v>
      </c>
      <c r="C904">
        <v>200</v>
      </c>
      <c r="G904"/>
    </row>
    <row r="905" spans="1:7" x14ac:dyDescent="0.3">
      <c r="A905" s="1" t="s">
        <v>3474</v>
      </c>
      <c r="B905" s="1" t="s">
        <v>3475</v>
      </c>
      <c r="C905">
        <v>200</v>
      </c>
      <c r="G905"/>
    </row>
    <row r="906" spans="1:7" x14ac:dyDescent="0.3">
      <c r="A906" s="1" t="s">
        <v>3484</v>
      </c>
      <c r="B906" s="1" t="s">
        <v>3485</v>
      </c>
      <c r="C906">
        <v>200</v>
      </c>
      <c r="G906"/>
    </row>
    <row r="907" spans="1:7" x14ac:dyDescent="0.3">
      <c r="A907" s="1" t="s">
        <v>3553</v>
      </c>
      <c r="B907" s="1" t="s">
        <v>1893</v>
      </c>
      <c r="C907">
        <v>200</v>
      </c>
      <c r="G907"/>
    </row>
    <row r="908" spans="1:7" x14ac:dyDescent="0.3">
      <c r="A908" s="1" t="s">
        <v>4128</v>
      </c>
      <c r="B908" s="1" t="s">
        <v>4129</v>
      </c>
      <c r="C908">
        <v>200</v>
      </c>
      <c r="G908"/>
    </row>
    <row r="909" spans="1:7" x14ac:dyDescent="0.3">
      <c r="A909" s="1" t="s">
        <v>4242</v>
      </c>
      <c r="B909" s="1" t="s">
        <v>4243</v>
      </c>
      <c r="C909">
        <v>200</v>
      </c>
      <c r="G909"/>
    </row>
    <row r="910" spans="1:7" x14ac:dyDescent="0.3">
      <c r="A910" s="1" t="s">
        <v>4519</v>
      </c>
      <c r="B910" s="1" t="s">
        <v>4520</v>
      </c>
      <c r="C910">
        <v>200</v>
      </c>
      <c r="G910"/>
    </row>
    <row r="911" spans="1:7" x14ac:dyDescent="0.3">
      <c r="A911" s="1" t="s">
        <v>4586</v>
      </c>
      <c r="B911" s="1" t="s">
        <v>4587</v>
      </c>
      <c r="C911">
        <v>200</v>
      </c>
      <c r="G911"/>
    </row>
    <row r="912" spans="1:7" x14ac:dyDescent="0.3">
      <c r="A912" s="1" t="s">
        <v>5006</v>
      </c>
      <c r="B912" s="1" t="s">
        <v>5007</v>
      </c>
      <c r="C912">
        <v>200</v>
      </c>
      <c r="G912"/>
    </row>
    <row r="913" spans="1:7" x14ac:dyDescent="0.3">
      <c r="A913" s="1" t="s">
        <v>5058</v>
      </c>
      <c r="B913" s="1" t="s">
        <v>5059</v>
      </c>
      <c r="C913">
        <v>200</v>
      </c>
      <c r="G913"/>
    </row>
    <row r="914" spans="1:7" x14ac:dyDescent="0.3">
      <c r="A914" s="1" t="s">
        <v>5645</v>
      </c>
      <c r="B914" s="1" t="s">
        <v>5646</v>
      </c>
      <c r="C914">
        <v>200</v>
      </c>
      <c r="G914"/>
    </row>
    <row r="915" spans="1:7" x14ac:dyDescent="0.3">
      <c r="A915" s="1" t="s">
        <v>569</v>
      </c>
      <c r="B915" s="1" t="s">
        <v>570</v>
      </c>
      <c r="C915">
        <v>199</v>
      </c>
      <c r="G915"/>
    </row>
    <row r="916" spans="1:7" x14ac:dyDescent="0.3">
      <c r="A916" s="1" t="s">
        <v>647</v>
      </c>
      <c r="B916" s="1" t="s">
        <v>648</v>
      </c>
      <c r="C916">
        <v>199</v>
      </c>
      <c r="G916"/>
    </row>
    <row r="917" spans="1:7" x14ac:dyDescent="0.3">
      <c r="A917" s="1" t="s">
        <v>790</v>
      </c>
      <c r="B917" s="1" t="s">
        <v>791</v>
      </c>
      <c r="C917">
        <v>199</v>
      </c>
      <c r="G917"/>
    </row>
    <row r="918" spans="1:7" x14ac:dyDescent="0.3">
      <c r="A918" s="1" t="s">
        <v>1672</v>
      </c>
      <c r="B918" s="1" t="s">
        <v>1673</v>
      </c>
      <c r="C918">
        <v>199</v>
      </c>
      <c r="G918"/>
    </row>
    <row r="919" spans="1:7" x14ac:dyDescent="0.3">
      <c r="A919" s="1" t="s">
        <v>4054</v>
      </c>
      <c r="B919" s="1" t="s">
        <v>4055</v>
      </c>
      <c r="C919">
        <v>199</v>
      </c>
      <c r="G919"/>
    </row>
    <row r="920" spans="1:7" x14ac:dyDescent="0.3">
      <c r="A920" s="1" t="s">
        <v>4841</v>
      </c>
      <c r="B920" s="1" t="s">
        <v>4842</v>
      </c>
      <c r="C920">
        <v>199</v>
      </c>
      <c r="G920"/>
    </row>
    <row r="921" spans="1:7" x14ac:dyDescent="0.3">
      <c r="A921" s="1" t="s">
        <v>649</v>
      </c>
      <c r="B921" s="1" t="s">
        <v>650</v>
      </c>
      <c r="C921">
        <v>198</v>
      </c>
      <c r="G921"/>
    </row>
    <row r="922" spans="1:7" x14ac:dyDescent="0.3">
      <c r="A922" s="1" t="s">
        <v>1627</v>
      </c>
      <c r="B922" s="1" t="s">
        <v>1628</v>
      </c>
      <c r="C922">
        <v>198</v>
      </c>
      <c r="G922"/>
    </row>
    <row r="923" spans="1:7" x14ac:dyDescent="0.3">
      <c r="A923" s="1" t="s">
        <v>2654</v>
      </c>
      <c r="B923" s="1" t="s">
        <v>2655</v>
      </c>
      <c r="C923">
        <v>198</v>
      </c>
      <c r="G923"/>
    </row>
    <row r="924" spans="1:7" x14ac:dyDescent="0.3">
      <c r="A924" s="1" t="s">
        <v>5709</v>
      </c>
      <c r="B924" s="1" t="s">
        <v>5710</v>
      </c>
      <c r="C924">
        <v>198</v>
      </c>
      <c r="G924"/>
    </row>
    <row r="925" spans="1:7" x14ac:dyDescent="0.3">
      <c r="A925" s="1" t="s">
        <v>463</v>
      </c>
      <c r="B925" s="1" t="s">
        <v>464</v>
      </c>
      <c r="C925">
        <v>197</v>
      </c>
      <c r="G925"/>
    </row>
    <row r="926" spans="1:7" x14ac:dyDescent="0.3">
      <c r="A926" s="1" t="s">
        <v>1799</v>
      </c>
      <c r="B926" s="1" t="s">
        <v>1800</v>
      </c>
      <c r="C926">
        <v>197</v>
      </c>
      <c r="G926"/>
    </row>
    <row r="927" spans="1:7" x14ac:dyDescent="0.3">
      <c r="A927" s="1" t="s">
        <v>382</v>
      </c>
      <c r="B927" s="1" t="s">
        <v>383</v>
      </c>
      <c r="C927">
        <v>196</v>
      </c>
      <c r="G927"/>
    </row>
    <row r="928" spans="1:7" x14ac:dyDescent="0.3">
      <c r="A928" s="1" t="s">
        <v>1431</v>
      </c>
      <c r="B928" s="1" t="s">
        <v>1432</v>
      </c>
      <c r="C928">
        <v>196</v>
      </c>
      <c r="G928"/>
    </row>
    <row r="929" spans="1:7" x14ac:dyDescent="0.3">
      <c r="A929" s="1" t="s">
        <v>1522</v>
      </c>
      <c r="B929" s="1" t="s">
        <v>1523</v>
      </c>
      <c r="C929">
        <v>196</v>
      </c>
      <c r="G929"/>
    </row>
    <row r="930" spans="1:7" x14ac:dyDescent="0.3">
      <c r="A930" s="1" t="s">
        <v>4822</v>
      </c>
      <c r="B930" s="1" t="s">
        <v>4823</v>
      </c>
      <c r="C930">
        <v>196</v>
      </c>
      <c r="G930"/>
    </row>
    <row r="931" spans="1:7" x14ac:dyDescent="0.3">
      <c r="A931" s="1" t="s">
        <v>2574</v>
      </c>
      <c r="B931" s="1" t="s">
        <v>2575</v>
      </c>
      <c r="C931">
        <v>195</v>
      </c>
      <c r="G931"/>
    </row>
    <row r="932" spans="1:7" x14ac:dyDescent="0.3">
      <c r="A932" s="1" t="s">
        <v>2578</v>
      </c>
      <c r="B932" s="1" t="s">
        <v>2579</v>
      </c>
      <c r="C932">
        <v>195</v>
      </c>
      <c r="G932"/>
    </row>
    <row r="933" spans="1:7" x14ac:dyDescent="0.3">
      <c r="A933" s="1" t="s">
        <v>3156</v>
      </c>
      <c r="B933" s="1" t="s">
        <v>3157</v>
      </c>
      <c r="C933">
        <v>195</v>
      </c>
      <c r="G933"/>
    </row>
    <row r="934" spans="1:7" x14ac:dyDescent="0.3">
      <c r="A934" s="1" t="s">
        <v>3522</v>
      </c>
      <c r="B934" s="1" t="s">
        <v>3523</v>
      </c>
      <c r="C934">
        <v>195</v>
      </c>
      <c r="G934"/>
    </row>
    <row r="935" spans="1:7" x14ac:dyDescent="0.3">
      <c r="A935" s="1" t="s">
        <v>4623</v>
      </c>
      <c r="B935" s="1" t="s">
        <v>4624</v>
      </c>
      <c r="C935">
        <v>195</v>
      </c>
      <c r="G935"/>
    </row>
    <row r="936" spans="1:7" x14ac:dyDescent="0.3">
      <c r="A936" s="1" t="s">
        <v>4658</v>
      </c>
      <c r="B936" s="1" t="s">
        <v>4659</v>
      </c>
      <c r="C936">
        <v>195</v>
      </c>
      <c r="G936"/>
    </row>
    <row r="937" spans="1:7" x14ac:dyDescent="0.3">
      <c r="A937" s="1" t="s">
        <v>5892</v>
      </c>
      <c r="B937" s="1" t="s">
        <v>5893</v>
      </c>
      <c r="C937">
        <v>195</v>
      </c>
      <c r="G937"/>
    </row>
    <row r="938" spans="1:7" x14ac:dyDescent="0.3">
      <c r="A938" s="1" t="s">
        <v>2340</v>
      </c>
      <c r="B938" s="1" t="s">
        <v>2341</v>
      </c>
      <c r="C938">
        <v>194</v>
      </c>
      <c r="G938"/>
    </row>
    <row r="939" spans="1:7" x14ac:dyDescent="0.3">
      <c r="A939" s="1" t="s">
        <v>2511</v>
      </c>
      <c r="B939" s="1" t="s">
        <v>1836</v>
      </c>
      <c r="C939">
        <v>194</v>
      </c>
      <c r="G939"/>
    </row>
    <row r="940" spans="1:7" x14ac:dyDescent="0.3">
      <c r="A940" s="1" t="s">
        <v>3504</v>
      </c>
      <c r="B940" s="1" t="s">
        <v>3505</v>
      </c>
      <c r="C940">
        <v>194</v>
      </c>
      <c r="G940"/>
    </row>
    <row r="941" spans="1:7" x14ac:dyDescent="0.3">
      <c r="A941" s="1" t="s">
        <v>4728</v>
      </c>
      <c r="B941" s="1" t="s">
        <v>4729</v>
      </c>
      <c r="C941">
        <v>194</v>
      </c>
      <c r="G941"/>
    </row>
    <row r="942" spans="1:7" x14ac:dyDescent="0.3">
      <c r="A942" s="1" t="s">
        <v>5211</v>
      </c>
      <c r="B942" s="1" t="s">
        <v>5212</v>
      </c>
      <c r="C942">
        <v>194</v>
      </c>
      <c r="G942"/>
    </row>
    <row r="943" spans="1:7" x14ac:dyDescent="0.3">
      <c r="A943" s="1" t="s">
        <v>1514</v>
      </c>
      <c r="B943" s="1" t="s">
        <v>1515</v>
      </c>
      <c r="C943">
        <v>193</v>
      </c>
      <c r="G943"/>
    </row>
    <row r="944" spans="1:7" x14ac:dyDescent="0.3">
      <c r="A944" s="1" t="s">
        <v>3373</v>
      </c>
      <c r="B944" s="1" t="s">
        <v>3374</v>
      </c>
      <c r="C944">
        <v>193</v>
      </c>
      <c r="G944"/>
    </row>
    <row r="945" spans="1:7" x14ac:dyDescent="0.3">
      <c r="A945" s="1" t="s">
        <v>483</v>
      </c>
      <c r="B945" s="1" t="s">
        <v>484</v>
      </c>
      <c r="C945">
        <v>192</v>
      </c>
      <c r="G945"/>
    </row>
    <row r="946" spans="1:7" x14ac:dyDescent="0.3">
      <c r="A946" s="1" t="s">
        <v>2508</v>
      </c>
      <c r="B946" s="1" t="s">
        <v>2509</v>
      </c>
      <c r="C946">
        <v>192</v>
      </c>
      <c r="G946"/>
    </row>
    <row r="947" spans="1:7" x14ac:dyDescent="0.3">
      <c r="A947" s="1" t="s">
        <v>4960</v>
      </c>
      <c r="B947" s="1" t="s">
        <v>4961</v>
      </c>
      <c r="C947">
        <v>192</v>
      </c>
      <c r="G947"/>
    </row>
    <row r="948" spans="1:7" x14ac:dyDescent="0.3">
      <c r="A948" s="1" t="s">
        <v>5002</v>
      </c>
      <c r="B948" s="1" t="s">
        <v>5003</v>
      </c>
      <c r="C948">
        <v>192</v>
      </c>
      <c r="G948"/>
    </row>
    <row r="949" spans="1:7" x14ac:dyDescent="0.3">
      <c r="A949" s="1" t="s">
        <v>156</v>
      </c>
      <c r="B949" s="1" t="s">
        <v>157</v>
      </c>
      <c r="C949">
        <v>191</v>
      </c>
      <c r="G949"/>
    </row>
    <row r="950" spans="1:7" x14ac:dyDescent="0.3">
      <c r="A950" s="1" t="s">
        <v>1560</v>
      </c>
      <c r="B950" s="1" t="s">
        <v>1561</v>
      </c>
      <c r="C950">
        <v>191</v>
      </c>
      <c r="G950"/>
    </row>
    <row r="951" spans="1:7" x14ac:dyDescent="0.3">
      <c r="A951" s="1" t="s">
        <v>1758</v>
      </c>
      <c r="B951" s="1" t="s">
        <v>1759</v>
      </c>
      <c r="C951">
        <v>191</v>
      </c>
      <c r="G951"/>
    </row>
    <row r="952" spans="1:7" x14ac:dyDescent="0.3">
      <c r="A952" s="1" t="s">
        <v>2199</v>
      </c>
      <c r="B952" s="1" t="s">
        <v>2200</v>
      </c>
      <c r="C952">
        <v>191</v>
      </c>
      <c r="G952"/>
    </row>
    <row r="953" spans="1:7" x14ac:dyDescent="0.3">
      <c r="A953" s="1" t="s">
        <v>2510</v>
      </c>
      <c r="B953" s="1" t="s">
        <v>2450</v>
      </c>
      <c r="C953">
        <v>191</v>
      </c>
      <c r="G953"/>
    </row>
    <row r="954" spans="1:7" x14ac:dyDescent="0.3">
      <c r="A954" s="1" t="s">
        <v>172</v>
      </c>
      <c r="B954" s="1" t="s">
        <v>173</v>
      </c>
      <c r="C954">
        <v>190</v>
      </c>
      <c r="G954"/>
    </row>
    <row r="955" spans="1:7" x14ac:dyDescent="0.3">
      <c r="A955" s="1" t="s">
        <v>1694</v>
      </c>
      <c r="B955" s="1" t="s">
        <v>1695</v>
      </c>
      <c r="C955">
        <v>190</v>
      </c>
      <c r="G955"/>
    </row>
    <row r="956" spans="1:7" x14ac:dyDescent="0.3">
      <c r="A956" s="1" t="s">
        <v>3480</v>
      </c>
      <c r="B956" s="1" t="s">
        <v>2400</v>
      </c>
      <c r="C956">
        <v>190</v>
      </c>
      <c r="G956"/>
    </row>
    <row r="957" spans="1:7" x14ac:dyDescent="0.3">
      <c r="A957" s="1" t="s">
        <v>4590</v>
      </c>
      <c r="B957" s="1" t="s">
        <v>4591</v>
      </c>
      <c r="C957">
        <v>190</v>
      </c>
      <c r="G957"/>
    </row>
    <row r="958" spans="1:7" x14ac:dyDescent="0.3">
      <c r="A958" s="1" t="s">
        <v>5761</v>
      </c>
      <c r="B958" s="1" t="s">
        <v>5762</v>
      </c>
      <c r="C958">
        <v>190</v>
      </c>
      <c r="G958"/>
    </row>
    <row r="959" spans="1:7" x14ac:dyDescent="0.3">
      <c r="A959" s="1" t="s">
        <v>1696</v>
      </c>
      <c r="B959" s="1" t="s">
        <v>1697</v>
      </c>
      <c r="C959">
        <v>188</v>
      </c>
      <c r="G959"/>
    </row>
    <row r="960" spans="1:7" x14ac:dyDescent="0.3">
      <c r="A960" s="1" t="s">
        <v>1707</v>
      </c>
      <c r="B960" s="1" t="s">
        <v>1708</v>
      </c>
      <c r="C960">
        <v>188</v>
      </c>
      <c r="G960"/>
    </row>
    <row r="961" spans="1:7" x14ac:dyDescent="0.3">
      <c r="A961" s="1" t="s">
        <v>3393</v>
      </c>
      <c r="B961" s="1" t="s">
        <v>3394</v>
      </c>
      <c r="C961">
        <v>188</v>
      </c>
      <c r="G961"/>
    </row>
    <row r="962" spans="1:7" x14ac:dyDescent="0.3">
      <c r="A962" s="1" t="s">
        <v>4395</v>
      </c>
      <c r="B962" s="1" t="s">
        <v>4396</v>
      </c>
      <c r="C962">
        <v>188</v>
      </c>
      <c r="G962"/>
    </row>
    <row r="963" spans="1:7" x14ac:dyDescent="0.3">
      <c r="A963" s="1" t="s">
        <v>5474</v>
      </c>
      <c r="B963" s="1" t="s">
        <v>5475</v>
      </c>
      <c r="C963">
        <v>188</v>
      </c>
      <c r="G963"/>
    </row>
    <row r="964" spans="1:7" x14ac:dyDescent="0.3">
      <c r="A964" s="1" t="s">
        <v>5705</v>
      </c>
      <c r="B964" s="1" t="s">
        <v>5706</v>
      </c>
      <c r="C964">
        <v>188</v>
      </c>
      <c r="G964"/>
    </row>
    <row r="965" spans="1:7" x14ac:dyDescent="0.3">
      <c r="A965" s="1" t="s">
        <v>4564</v>
      </c>
      <c r="B965" s="1" t="s">
        <v>4565</v>
      </c>
      <c r="C965">
        <v>187</v>
      </c>
      <c r="G965"/>
    </row>
    <row r="966" spans="1:7" x14ac:dyDescent="0.3">
      <c r="A966" s="1" t="s">
        <v>108</v>
      </c>
      <c r="B966" s="1" t="s">
        <v>109</v>
      </c>
      <c r="C966">
        <v>186</v>
      </c>
      <c r="G966"/>
    </row>
    <row r="967" spans="1:7" x14ac:dyDescent="0.3">
      <c r="A967" s="1" t="s">
        <v>1055</v>
      </c>
      <c r="B967" s="1" t="s">
        <v>1056</v>
      </c>
      <c r="C967">
        <v>186</v>
      </c>
      <c r="G967"/>
    </row>
    <row r="968" spans="1:7" x14ac:dyDescent="0.3">
      <c r="A968" s="1" t="s">
        <v>1920</v>
      </c>
      <c r="B968" s="1" t="s">
        <v>1921</v>
      </c>
      <c r="C968">
        <v>186</v>
      </c>
      <c r="G968"/>
    </row>
    <row r="969" spans="1:7" x14ac:dyDescent="0.3">
      <c r="A969" s="1" t="s">
        <v>4695</v>
      </c>
      <c r="B969" s="1" t="s">
        <v>4696</v>
      </c>
      <c r="C969">
        <v>186</v>
      </c>
      <c r="G969"/>
    </row>
    <row r="970" spans="1:7" x14ac:dyDescent="0.3">
      <c r="A970" s="1" t="s">
        <v>1053</v>
      </c>
      <c r="B970" s="1" t="s">
        <v>1054</v>
      </c>
      <c r="C970">
        <v>185</v>
      </c>
      <c r="G970"/>
    </row>
    <row r="971" spans="1:7" x14ac:dyDescent="0.3">
      <c r="A971" s="1" t="s">
        <v>2504</v>
      </c>
      <c r="B971" s="1" t="s">
        <v>2505</v>
      </c>
      <c r="C971">
        <v>185</v>
      </c>
      <c r="G971"/>
    </row>
    <row r="972" spans="1:7" x14ac:dyDescent="0.3">
      <c r="A972" s="1" t="s">
        <v>914</v>
      </c>
      <c r="B972" s="1" t="s">
        <v>915</v>
      </c>
      <c r="C972">
        <v>184</v>
      </c>
      <c r="G972"/>
    </row>
    <row r="973" spans="1:7" x14ac:dyDescent="0.3">
      <c r="A973" s="1" t="s">
        <v>4867</v>
      </c>
      <c r="B973" s="1" t="s">
        <v>3830</v>
      </c>
      <c r="C973">
        <v>184</v>
      </c>
      <c r="G973"/>
    </row>
    <row r="974" spans="1:7" x14ac:dyDescent="0.3">
      <c r="A974" s="1" t="s">
        <v>76</v>
      </c>
      <c r="B974" s="1" t="s">
        <v>77</v>
      </c>
      <c r="C974">
        <v>183</v>
      </c>
      <c r="G974"/>
    </row>
    <row r="975" spans="1:7" x14ac:dyDescent="0.3">
      <c r="A975" s="1" t="s">
        <v>3407</v>
      </c>
      <c r="B975" s="1" t="s">
        <v>15</v>
      </c>
      <c r="C975">
        <v>183</v>
      </c>
      <c r="G975"/>
    </row>
    <row r="976" spans="1:7" x14ac:dyDescent="0.3">
      <c r="A976" s="1" t="s">
        <v>394</v>
      </c>
      <c r="B976" s="1" t="s">
        <v>395</v>
      </c>
      <c r="C976">
        <v>182</v>
      </c>
      <c r="G976"/>
    </row>
    <row r="977" spans="1:7" x14ac:dyDescent="0.3">
      <c r="A977" s="1" t="s">
        <v>473</v>
      </c>
      <c r="B977" s="1" t="s">
        <v>474</v>
      </c>
      <c r="C977">
        <v>182</v>
      </c>
      <c r="G977"/>
    </row>
    <row r="978" spans="1:7" x14ac:dyDescent="0.3">
      <c r="A978" s="1" t="s">
        <v>4926</v>
      </c>
      <c r="B978" s="1" t="s">
        <v>3099</v>
      </c>
      <c r="C978">
        <v>182</v>
      </c>
      <c r="G978"/>
    </row>
    <row r="979" spans="1:7" x14ac:dyDescent="0.3">
      <c r="A979" s="1" t="s">
        <v>5068</v>
      </c>
      <c r="B979" s="1" t="s">
        <v>5069</v>
      </c>
      <c r="C979">
        <v>182</v>
      </c>
      <c r="G979"/>
    </row>
    <row r="980" spans="1:7" x14ac:dyDescent="0.3">
      <c r="A980" s="1" t="s">
        <v>6001</v>
      </c>
      <c r="B980" s="1" t="s">
        <v>6002</v>
      </c>
      <c r="C980">
        <v>182</v>
      </c>
      <c r="G980"/>
    </row>
    <row r="981" spans="1:7" x14ac:dyDescent="0.3">
      <c r="A981" s="1" t="s">
        <v>2053</v>
      </c>
      <c r="B981" s="1" t="s">
        <v>2054</v>
      </c>
      <c r="C981">
        <v>181</v>
      </c>
      <c r="G981"/>
    </row>
    <row r="982" spans="1:7" x14ac:dyDescent="0.3">
      <c r="A982" s="1" t="s">
        <v>2886</v>
      </c>
      <c r="B982" s="1" t="s">
        <v>2887</v>
      </c>
      <c r="C982">
        <v>181</v>
      </c>
      <c r="G982"/>
    </row>
    <row r="983" spans="1:7" x14ac:dyDescent="0.3">
      <c r="A983" s="1" t="s">
        <v>4188</v>
      </c>
      <c r="B983" s="1" t="s">
        <v>4189</v>
      </c>
      <c r="C983">
        <v>181</v>
      </c>
      <c r="G983"/>
    </row>
    <row r="984" spans="1:7" x14ac:dyDescent="0.3">
      <c r="A984" s="1" t="s">
        <v>5034</v>
      </c>
      <c r="B984" s="1" t="s">
        <v>5035</v>
      </c>
      <c r="C984">
        <v>181</v>
      </c>
      <c r="G984"/>
    </row>
    <row r="985" spans="1:7" x14ac:dyDescent="0.3">
      <c r="A985" s="1" t="s">
        <v>60</v>
      </c>
      <c r="B985" s="1" t="s">
        <v>61</v>
      </c>
      <c r="C985">
        <v>180</v>
      </c>
      <c r="G985"/>
    </row>
    <row r="986" spans="1:7" x14ac:dyDescent="0.3">
      <c r="A986" s="1" t="s">
        <v>148</v>
      </c>
      <c r="B986" s="1" t="s">
        <v>149</v>
      </c>
      <c r="C986">
        <v>180</v>
      </c>
      <c r="G986"/>
    </row>
    <row r="987" spans="1:7" x14ac:dyDescent="0.3">
      <c r="A987" s="1" t="s">
        <v>314</v>
      </c>
      <c r="B987" s="1" t="s">
        <v>315</v>
      </c>
      <c r="C987">
        <v>180</v>
      </c>
      <c r="G987"/>
    </row>
    <row r="988" spans="1:7" x14ac:dyDescent="0.3">
      <c r="A988" s="1" t="s">
        <v>625</v>
      </c>
      <c r="B988" s="1" t="s">
        <v>626</v>
      </c>
      <c r="C988">
        <v>180</v>
      </c>
      <c r="G988"/>
    </row>
    <row r="989" spans="1:7" x14ac:dyDescent="0.3">
      <c r="A989" s="1" t="s">
        <v>1038</v>
      </c>
      <c r="B989" s="1" t="s">
        <v>1039</v>
      </c>
      <c r="C989">
        <v>180</v>
      </c>
      <c r="G989"/>
    </row>
    <row r="990" spans="1:7" x14ac:dyDescent="0.3">
      <c r="A990" s="1" t="s">
        <v>1988</v>
      </c>
      <c r="B990" s="1" t="s">
        <v>1989</v>
      </c>
      <c r="C990">
        <v>180</v>
      </c>
      <c r="G990"/>
    </row>
    <row r="991" spans="1:7" x14ac:dyDescent="0.3">
      <c r="A991" s="1" t="s">
        <v>2017</v>
      </c>
      <c r="B991" s="1" t="s">
        <v>2018</v>
      </c>
      <c r="C991">
        <v>180</v>
      </c>
      <c r="G991"/>
    </row>
    <row r="992" spans="1:7" x14ac:dyDescent="0.3">
      <c r="A992" s="1" t="s">
        <v>2668</v>
      </c>
      <c r="B992" s="1" t="s">
        <v>2669</v>
      </c>
      <c r="C992">
        <v>180</v>
      </c>
      <c r="G992"/>
    </row>
    <row r="993" spans="1:7" x14ac:dyDescent="0.3">
      <c r="A993" s="1" t="s">
        <v>3026</v>
      </c>
      <c r="B993" s="1" t="s">
        <v>3027</v>
      </c>
      <c r="C993">
        <v>180</v>
      </c>
      <c r="G993"/>
    </row>
    <row r="994" spans="1:7" x14ac:dyDescent="0.3">
      <c r="A994" s="1" t="s">
        <v>4594</v>
      </c>
      <c r="B994" s="1" t="s">
        <v>4595</v>
      </c>
      <c r="C994">
        <v>180</v>
      </c>
      <c r="G994"/>
    </row>
    <row r="995" spans="1:7" x14ac:dyDescent="0.3">
      <c r="A995" s="1" t="s">
        <v>5388</v>
      </c>
      <c r="B995" s="1" t="s">
        <v>5389</v>
      </c>
      <c r="C995">
        <v>180</v>
      </c>
      <c r="G995"/>
    </row>
    <row r="996" spans="1:7" x14ac:dyDescent="0.3">
      <c r="A996" s="1" t="s">
        <v>2912</v>
      </c>
      <c r="B996" s="1" t="s">
        <v>2913</v>
      </c>
      <c r="C996">
        <v>179</v>
      </c>
      <c r="G996"/>
    </row>
    <row r="997" spans="1:7" x14ac:dyDescent="0.3">
      <c r="A997" s="1" t="s">
        <v>4186</v>
      </c>
      <c r="B997" s="1" t="s">
        <v>4187</v>
      </c>
      <c r="C997">
        <v>179</v>
      </c>
      <c r="G997"/>
    </row>
    <row r="998" spans="1:7" x14ac:dyDescent="0.3">
      <c r="A998" s="1" t="s">
        <v>222</v>
      </c>
      <c r="B998" s="1" t="s">
        <v>223</v>
      </c>
      <c r="C998">
        <v>178</v>
      </c>
      <c r="G998"/>
    </row>
    <row r="999" spans="1:7" x14ac:dyDescent="0.3">
      <c r="A999" s="1" t="s">
        <v>2305</v>
      </c>
      <c r="B999" s="1" t="s">
        <v>2306</v>
      </c>
      <c r="C999">
        <v>178</v>
      </c>
      <c r="G999"/>
    </row>
    <row r="1000" spans="1:7" x14ac:dyDescent="0.3">
      <c r="A1000" s="1" t="s">
        <v>3924</v>
      </c>
      <c r="B1000" s="1" t="s">
        <v>3925</v>
      </c>
      <c r="C1000">
        <v>178</v>
      </c>
      <c r="G1000"/>
    </row>
    <row r="1001" spans="1:7" x14ac:dyDescent="0.3">
      <c r="A1001" s="1" t="s">
        <v>756</v>
      </c>
      <c r="B1001" s="1" t="s">
        <v>757</v>
      </c>
      <c r="C1001">
        <v>177</v>
      </c>
      <c r="G1001"/>
    </row>
    <row r="1002" spans="1:7" x14ac:dyDescent="0.3">
      <c r="A1002" s="1" t="s">
        <v>2477</v>
      </c>
      <c r="B1002" s="1" t="s">
        <v>2478</v>
      </c>
      <c r="C1002">
        <v>177</v>
      </c>
      <c r="G1002"/>
    </row>
    <row r="1003" spans="1:7" x14ac:dyDescent="0.3">
      <c r="A1003" s="1" t="s">
        <v>2636</v>
      </c>
      <c r="B1003" s="1" t="s">
        <v>2637</v>
      </c>
      <c r="C1003">
        <v>177</v>
      </c>
      <c r="G1003"/>
    </row>
    <row r="1004" spans="1:7" x14ac:dyDescent="0.3">
      <c r="A1004" s="1" t="s">
        <v>3500</v>
      </c>
      <c r="B1004" s="1" t="s">
        <v>3501</v>
      </c>
      <c r="C1004">
        <v>176</v>
      </c>
      <c r="G1004"/>
    </row>
    <row r="1005" spans="1:7" x14ac:dyDescent="0.3">
      <c r="A1005" s="1" t="s">
        <v>4574</v>
      </c>
      <c r="B1005" s="1" t="s">
        <v>4575</v>
      </c>
      <c r="C1005">
        <v>176</v>
      </c>
      <c r="G1005"/>
    </row>
    <row r="1006" spans="1:7" x14ac:dyDescent="0.3">
      <c r="A1006" s="1" t="s">
        <v>4647</v>
      </c>
      <c r="B1006" s="1" t="s">
        <v>4648</v>
      </c>
      <c r="C1006">
        <v>176</v>
      </c>
      <c r="G1006"/>
    </row>
    <row r="1007" spans="1:7" x14ac:dyDescent="0.3">
      <c r="A1007" s="1" t="s">
        <v>5054</v>
      </c>
      <c r="B1007" s="1" t="s">
        <v>5055</v>
      </c>
      <c r="C1007">
        <v>176</v>
      </c>
      <c r="G1007"/>
    </row>
    <row r="1008" spans="1:7" x14ac:dyDescent="0.3">
      <c r="A1008" s="1" t="s">
        <v>202</v>
      </c>
      <c r="B1008" s="1" t="s">
        <v>203</v>
      </c>
      <c r="C1008">
        <v>175</v>
      </c>
      <c r="G1008"/>
    </row>
    <row r="1009" spans="1:7" x14ac:dyDescent="0.3">
      <c r="A1009" s="1" t="s">
        <v>515</v>
      </c>
      <c r="B1009" s="1" t="s">
        <v>516</v>
      </c>
      <c r="C1009">
        <v>175</v>
      </c>
      <c r="G1009"/>
    </row>
    <row r="1010" spans="1:7" x14ac:dyDescent="0.3">
      <c r="A1010" s="1" t="s">
        <v>1813</v>
      </c>
      <c r="B1010" s="1" t="s">
        <v>1814</v>
      </c>
      <c r="C1010">
        <v>175</v>
      </c>
      <c r="G1010"/>
    </row>
    <row r="1011" spans="1:7" x14ac:dyDescent="0.3">
      <c r="A1011" s="1" t="s">
        <v>2682</v>
      </c>
      <c r="B1011" s="1" t="s">
        <v>2683</v>
      </c>
      <c r="C1011">
        <v>175</v>
      </c>
      <c r="G1011"/>
    </row>
    <row r="1012" spans="1:7" x14ac:dyDescent="0.3">
      <c r="A1012" s="1" t="s">
        <v>3426</v>
      </c>
      <c r="B1012" s="1" t="s">
        <v>3427</v>
      </c>
      <c r="C1012">
        <v>175</v>
      </c>
      <c r="G1012"/>
    </row>
    <row r="1013" spans="1:7" x14ac:dyDescent="0.3">
      <c r="A1013" s="1" t="s">
        <v>3486</v>
      </c>
      <c r="B1013" s="1" t="s">
        <v>3487</v>
      </c>
      <c r="C1013">
        <v>175</v>
      </c>
      <c r="G1013"/>
    </row>
    <row r="1014" spans="1:7" x14ac:dyDescent="0.3">
      <c r="A1014" s="1" t="s">
        <v>4002</v>
      </c>
      <c r="B1014" s="1" t="s">
        <v>4003</v>
      </c>
      <c r="C1014">
        <v>175</v>
      </c>
      <c r="G1014"/>
    </row>
    <row r="1015" spans="1:7" x14ac:dyDescent="0.3">
      <c r="A1015" s="1" t="s">
        <v>4093</v>
      </c>
      <c r="B1015" s="1" t="s">
        <v>4094</v>
      </c>
      <c r="C1015">
        <v>175</v>
      </c>
      <c r="G1015"/>
    </row>
    <row r="1016" spans="1:7" x14ac:dyDescent="0.3">
      <c r="A1016" s="1" t="s">
        <v>4220</v>
      </c>
      <c r="B1016" s="1" t="s">
        <v>4221</v>
      </c>
      <c r="C1016">
        <v>175</v>
      </c>
      <c r="G1016"/>
    </row>
    <row r="1017" spans="1:7" x14ac:dyDescent="0.3">
      <c r="A1017" s="1" t="s">
        <v>928</v>
      </c>
      <c r="B1017" s="1" t="s">
        <v>929</v>
      </c>
      <c r="C1017">
        <v>174</v>
      </c>
      <c r="G1017"/>
    </row>
    <row r="1018" spans="1:7" x14ac:dyDescent="0.3">
      <c r="A1018" s="1" t="s">
        <v>1273</v>
      </c>
      <c r="B1018" s="1" t="s">
        <v>1274</v>
      </c>
      <c r="C1018">
        <v>174</v>
      </c>
      <c r="G1018"/>
    </row>
    <row r="1019" spans="1:7" x14ac:dyDescent="0.3">
      <c r="A1019" s="1" t="s">
        <v>2111</v>
      </c>
      <c r="B1019" s="1" t="s">
        <v>2112</v>
      </c>
      <c r="C1019">
        <v>174</v>
      </c>
      <c r="G1019"/>
    </row>
    <row r="1020" spans="1:7" x14ac:dyDescent="0.3">
      <c r="A1020" s="1" t="s">
        <v>2984</v>
      </c>
      <c r="B1020" s="1" t="s">
        <v>2985</v>
      </c>
      <c r="C1020">
        <v>174</v>
      </c>
      <c r="G1020"/>
    </row>
    <row r="1021" spans="1:7" x14ac:dyDescent="0.3">
      <c r="A1021" s="1" t="s">
        <v>3356</v>
      </c>
      <c r="B1021" s="1" t="s">
        <v>3357</v>
      </c>
      <c r="C1021">
        <v>174</v>
      </c>
      <c r="G1021"/>
    </row>
    <row r="1022" spans="1:7" x14ac:dyDescent="0.3">
      <c r="A1022" s="1" t="s">
        <v>3476</v>
      </c>
      <c r="B1022" s="1" t="s">
        <v>3477</v>
      </c>
      <c r="C1022">
        <v>174</v>
      </c>
      <c r="G1022"/>
    </row>
    <row r="1023" spans="1:7" x14ac:dyDescent="0.3">
      <c r="A1023" s="1" t="s">
        <v>5613</v>
      </c>
      <c r="B1023" s="1" t="s">
        <v>5614</v>
      </c>
      <c r="C1023">
        <v>174</v>
      </c>
      <c r="G1023"/>
    </row>
    <row r="1024" spans="1:7" x14ac:dyDescent="0.3">
      <c r="A1024" s="1" t="s">
        <v>126</v>
      </c>
      <c r="B1024" s="1" t="s">
        <v>127</v>
      </c>
      <c r="C1024">
        <v>173</v>
      </c>
      <c r="G1024"/>
    </row>
    <row r="1025" spans="1:7" x14ac:dyDescent="0.3">
      <c r="A1025" s="1" t="s">
        <v>370</v>
      </c>
      <c r="B1025" s="1" t="s">
        <v>371</v>
      </c>
      <c r="C1025">
        <v>173</v>
      </c>
      <c r="G1025"/>
    </row>
    <row r="1026" spans="1:7" x14ac:dyDescent="0.3">
      <c r="A1026" s="1" t="s">
        <v>4423</v>
      </c>
      <c r="B1026" s="1" t="s">
        <v>4424</v>
      </c>
      <c r="C1026">
        <v>173</v>
      </c>
      <c r="G1026"/>
    </row>
    <row r="1027" spans="1:7" x14ac:dyDescent="0.3">
      <c r="A1027" s="1" t="s">
        <v>523</v>
      </c>
      <c r="B1027" s="1" t="s">
        <v>524</v>
      </c>
      <c r="C1027">
        <v>172</v>
      </c>
      <c r="G1027"/>
    </row>
    <row r="1028" spans="1:7" x14ac:dyDescent="0.3">
      <c r="A1028" s="1" t="s">
        <v>3404</v>
      </c>
      <c r="B1028" s="1" t="s">
        <v>3405</v>
      </c>
      <c r="C1028">
        <v>172</v>
      </c>
      <c r="G1028"/>
    </row>
    <row r="1029" spans="1:7" x14ac:dyDescent="0.3">
      <c r="A1029" s="1" t="s">
        <v>3556</v>
      </c>
      <c r="B1029" s="1" t="s">
        <v>3557</v>
      </c>
      <c r="C1029">
        <v>172</v>
      </c>
      <c r="G1029"/>
    </row>
    <row r="1030" spans="1:7" x14ac:dyDescent="0.3">
      <c r="A1030" s="1" t="s">
        <v>4322</v>
      </c>
      <c r="B1030" s="1" t="s">
        <v>4323</v>
      </c>
      <c r="C1030">
        <v>172</v>
      </c>
      <c r="G1030"/>
    </row>
    <row r="1031" spans="1:7" x14ac:dyDescent="0.3">
      <c r="A1031" s="1" t="s">
        <v>422</v>
      </c>
      <c r="B1031" s="1" t="s">
        <v>423</v>
      </c>
      <c r="C1031">
        <v>171</v>
      </c>
      <c r="G1031"/>
    </row>
    <row r="1032" spans="1:7" x14ac:dyDescent="0.3">
      <c r="A1032" s="1" t="s">
        <v>950</v>
      </c>
      <c r="B1032" s="1" t="s">
        <v>951</v>
      </c>
      <c r="C1032">
        <v>171</v>
      </c>
      <c r="G1032"/>
    </row>
    <row r="1033" spans="1:7" x14ac:dyDescent="0.3">
      <c r="A1033" s="1" t="s">
        <v>1633</v>
      </c>
      <c r="B1033" s="1" t="s">
        <v>1634</v>
      </c>
      <c r="C1033">
        <v>171</v>
      </c>
      <c r="G1033"/>
    </row>
    <row r="1034" spans="1:7" x14ac:dyDescent="0.3">
      <c r="A1034" s="1" t="s">
        <v>154</v>
      </c>
      <c r="B1034" s="1" t="s">
        <v>155</v>
      </c>
      <c r="C1034">
        <v>170</v>
      </c>
      <c r="G1034"/>
    </row>
    <row r="1035" spans="1:7" x14ac:dyDescent="0.3">
      <c r="A1035" s="1" t="s">
        <v>1425</v>
      </c>
      <c r="B1035" s="1" t="s">
        <v>1426</v>
      </c>
      <c r="C1035">
        <v>170</v>
      </c>
      <c r="G1035"/>
    </row>
    <row r="1036" spans="1:7" x14ac:dyDescent="0.3">
      <c r="A1036" s="1" t="s">
        <v>1795</v>
      </c>
      <c r="B1036" s="1" t="s">
        <v>1796</v>
      </c>
      <c r="C1036">
        <v>170</v>
      </c>
      <c r="G1036"/>
    </row>
    <row r="1037" spans="1:7" x14ac:dyDescent="0.3">
      <c r="A1037" s="1" t="s">
        <v>1952</v>
      </c>
      <c r="B1037" s="1" t="s">
        <v>1953</v>
      </c>
      <c r="C1037">
        <v>170</v>
      </c>
      <c r="G1037"/>
    </row>
    <row r="1038" spans="1:7" x14ac:dyDescent="0.3">
      <c r="A1038" s="1" t="s">
        <v>2465</v>
      </c>
      <c r="B1038" s="1" t="s">
        <v>2466</v>
      </c>
      <c r="C1038">
        <v>170</v>
      </c>
      <c r="G1038"/>
    </row>
    <row r="1039" spans="1:7" x14ac:dyDescent="0.3">
      <c r="A1039" s="1" t="s">
        <v>3120</v>
      </c>
      <c r="B1039" s="1" t="s">
        <v>3121</v>
      </c>
      <c r="C1039">
        <v>170</v>
      </c>
      <c r="G1039"/>
    </row>
    <row r="1040" spans="1:7" x14ac:dyDescent="0.3">
      <c r="A1040" s="1" t="s">
        <v>3289</v>
      </c>
      <c r="B1040" s="1" t="s">
        <v>3290</v>
      </c>
      <c r="C1040">
        <v>170</v>
      </c>
      <c r="G1040"/>
    </row>
    <row r="1041" spans="1:7" x14ac:dyDescent="0.3">
      <c r="A1041" s="1" t="s">
        <v>3331</v>
      </c>
      <c r="B1041" s="1" t="s">
        <v>3332</v>
      </c>
      <c r="C1041">
        <v>170</v>
      </c>
      <c r="G1041"/>
    </row>
    <row r="1042" spans="1:7" x14ac:dyDescent="0.3">
      <c r="A1042" s="1" t="s">
        <v>3444</v>
      </c>
      <c r="B1042" s="1" t="s">
        <v>3445</v>
      </c>
      <c r="C1042">
        <v>170</v>
      </c>
      <c r="G1042"/>
    </row>
    <row r="1043" spans="1:7" x14ac:dyDescent="0.3">
      <c r="A1043" s="1" t="s">
        <v>3897</v>
      </c>
      <c r="B1043" s="1" t="s">
        <v>3898</v>
      </c>
      <c r="C1043">
        <v>170</v>
      </c>
      <c r="G1043"/>
    </row>
    <row r="1044" spans="1:7" x14ac:dyDescent="0.3">
      <c r="A1044" s="1" t="s">
        <v>4112</v>
      </c>
      <c r="B1044" s="1" t="s">
        <v>4113</v>
      </c>
      <c r="C1044">
        <v>170</v>
      </c>
      <c r="G1044"/>
    </row>
    <row r="1045" spans="1:7" x14ac:dyDescent="0.3">
      <c r="A1045" s="1" t="s">
        <v>5486</v>
      </c>
      <c r="B1045" s="1" t="s">
        <v>5487</v>
      </c>
      <c r="C1045">
        <v>170</v>
      </c>
      <c r="G1045"/>
    </row>
    <row r="1046" spans="1:7" x14ac:dyDescent="0.3">
      <c r="A1046" s="1" t="s">
        <v>5519</v>
      </c>
      <c r="B1046" s="1" t="s">
        <v>5520</v>
      </c>
      <c r="C1046">
        <v>170</v>
      </c>
      <c r="G1046"/>
    </row>
    <row r="1047" spans="1:7" x14ac:dyDescent="0.3">
      <c r="A1047" s="1" t="s">
        <v>5539</v>
      </c>
      <c r="B1047" s="1" t="s">
        <v>5540</v>
      </c>
      <c r="C1047">
        <v>170</v>
      </c>
      <c r="G1047"/>
    </row>
    <row r="1048" spans="1:7" x14ac:dyDescent="0.3">
      <c r="A1048" s="1" t="s">
        <v>446</v>
      </c>
      <c r="B1048" s="1" t="s">
        <v>447</v>
      </c>
      <c r="C1048">
        <v>169</v>
      </c>
      <c r="G1048"/>
    </row>
    <row r="1049" spans="1:7" x14ac:dyDescent="0.3">
      <c r="A1049" s="1" t="s">
        <v>3744</v>
      </c>
      <c r="B1049" s="1" t="s">
        <v>3745</v>
      </c>
      <c r="C1049">
        <v>169</v>
      </c>
      <c r="G1049"/>
    </row>
    <row r="1050" spans="1:7" x14ac:dyDescent="0.3">
      <c r="A1050" s="1" t="s">
        <v>204</v>
      </c>
      <c r="B1050" s="1" t="s">
        <v>205</v>
      </c>
      <c r="C1050">
        <v>168</v>
      </c>
      <c r="G1050"/>
    </row>
    <row r="1051" spans="1:7" x14ac:dyDescent="0.3">
      <c r="A1051" s="1" t="s">
        <v>1047</v>
      </c>
      <c r="B1051" s="1" t="s">
        <v>1048</v>
      </c>
      <c r="C1051">
        <v>168</v>
      </c>
      <c r="G1051"/>
    </row>
    <row r="1052" spans="1:7" x14ac:dyDescent="0.3">
      <c r="A1052" s="1" t="s">
        <v>1508</v>
      </c>
      <c r="B1052" s="1" t="s">
        <v>1509</v>
      </c>
      <c r="C1052">
        <v>168</v>
      </c>
      <c r="G1052"/>
    </row>
    <row r="1053" spans="1:7" x14ac:dyDescent="0.3">
      <c r="A1053" s="1" t="s">
        <v>2165</v>
      </c>
      <c r="B1053" s="1" t="s">
        <v>2166</v>
      </c>
      <c r="C1053">
        <v>168</v>
      </c>
      <c r="G1053"/>
    </row>
    <row r="1054" spans="1:7" x14ac:dyDescent="0.3">
      <c r="A1054" s="1" t="s">
        <v>2365</v>
      </c>
      <c r="B1054" s="1" t="s">
        <v>2366</v>
      </c>
      <c r="C1054">
        <v>168</v>
      </c>
      <c r="G1054"/>
    </row>
    <row r="1055" spans="1:7" x14ac:dyDescent="0.3">
      <c r="A1055" s="1" t="s">
        <v>2387</v>
      </c>
      <c r="B1055" s="1" t="s">
        <v>2388</v>
      </c>
      <c r="C1055">
        <v>168</v>
      </c>
      <c r="G1055"/>
    </row>
    <row r="1056" spans="1:7" x14ac:dyDescent="0.3">
      <c r="A1056" s="1" t="s">
        <v>2702</v>
      </c>
      <c r="B1056" s="1" t="s">
        <v>2703</v>
      </c>
      <c r="C1056">
        <v>168</v>
      </c>
      <c r="G1056"/>
    </row>
    <row r="1057" spans="1:7" x14ac:dyDescent="0.3">
      <c r="A1057" s="1" t="s">
        <v>4584</v>
      </c>
      <c r="B1057" s="1" t="s">
        <v>4585</v>
      </c>
      <c r="C1057">
        <v>168</v>
      </c>
      <c r="G1057"/>
    </row>
    <row r="1058" spans="1:7" x14ac:dyDescent="0.3">
      <c r="A1058" s="1" t="s">
        <v>4683</v>
      </c>
      <c r="B1058" s="1" t="s">
        <v>4684</v>
      </c>
      <c r="C1058">
        <v>168</v>
      </c>
      <c r="G1058"/>
    </row>
    <row r="1059" spans="1:7" x14ac:dyDescent="0.3">
      <c r="A1059" s="1" t="s">
        <v>5937</v>
      </c>
      <c r="B1059" s="1" t="s">
        <v>5938</v>
      </c>
      <c r="C1059">
        <v>168</v>
      </c>
      <c r="G1059"/>
    </row>
    <row r="1060" spans="1:7" x14ac:dyDescent="0.3">
      <c r="A1060" s="1" t="s">
        <v>198</v>
      </c>
      <c r="B1060" s="1" t="s">
        <v>199</v>
      </c>
      <c r="C1060">
        <v>166</v>
      </c>
      <c r="G1060"/>
    </row>
    <row r="1061" spans="1:7" x14ac:dyDescent="0.3">
      <c r="A1061" s="1" t="s">
        <v>2289</v>
      </c>
      <c r="B1061" s="1" t="s">
        <v>2290</v>
      </c>
      <c r="C1061">
        <v>166</v>
      </c>
      <c r="G1061"/>
    </row>
    <row r="1062" spans="1:7" x14ac:dyDescent="0.3">
      <c r="A1062" s="1" t="s">
        <v>3750</v>
      </c>
      <c r="B1062" s="1" t="s">
        <v>3167</v>
      </c>
      <c r="C1062">
        <v>166</v>
      </c>
      <c r="G1062"/>
    </row>
    <row r="1063" spans="1:7" x14ac:dyDescent="0.3">
      <c r="A1063" s="1" t="s">
        <v>1178</v>
      </c>
      <c r="B1063" s="1" t="s">
        <v>1179</v>
      </c>
      <c r="C1063">
        <v>165</v>
      </c>
      <c r="G1063"/>
    </row>
    <row r="1064" spans="1:7" x14ac:dyDescent="0.3">
      <c r="A1064" s="1" t="s">
        <v>4198</v>
      </c>
      <c r="B1064" s="1" t="s">
        <v>4199</v>
      </c>
      <c r="C1064">
        <v>165</v>
      </c>
      <c r="G1064"/>
    </row>
    <row r="1065" spans="1:7" x14ac:dyDescent="0.3">
      <c r="A1065" s="1" t="s">
        <v>5380</v>
      </c>
      <c r="B1065" s="1" t="s">
        <v>5381</v>
      </c>
      <c r="C1065">
        <v>165</v>
      </c>
      <c r="G1065"/>
    </row>
    <row r="1066" spans="1:7" x14ac:dyDescent="0.3">
      <c r="A1066" s="1" t="s">
        <v>6009</v>
      </c>
      <c r="B1066" s="1" t="s">
        <v>6010</v>
      </c>
      <c r="C1066">
        <v>165</v>
      </c>
      <c r="G1066"/>
    </row>
    <row r="1067" spans="1:7" x14ac:dyDescent="0.3">
      <c r="A1067" s="1" t="s">
        <v>36</v>
      </c>
      <c r="B1067" s="1" t="s">
        <v>37</v>
      </c>
      <c r="C1067">
        <v>164</v>
      </c>
      <c r="G1067"/>
    </row>
    <row r="1068" spans="1:7" x14ac:dyDescent="0.3">
      <c r="A1068" s="1" t="s">
        <v>170</v>
      </c>
      <c r="B1068" s="1" t="s">
        <v>171</v>
      </c>
      <c r="C1068">
        <v>164</v>
      </c>
      <c r="G1068"/>
    </row>
    <row r="1069" spans="1:7" x14ac:dyDescent="0.3">
      <c r="A1069" s="1" t="s">
        <v>326</v>
      </c>
      <c r="B1069" s="1" t="s">
        <v>327</v>
      </c>
      <c r="C1069">
        <v>164</v>
      </c>
      <c r="G1069"/>
    </row>
    <row r="1070" spans="1:7" x14ac:dyDescent="0.3">
      <c r="A1070" s="1" t="s">
        <v>1323</v>
      </c>
      <c r="B1070" s="1" t="s">
        <v>1324</v>
      </c>
      <c r="C1070">
        <v>164</v>
      </c>
      <c r="G1070"/>
    </row>
    <row r="1071" spans="1:7" x14ac:dyDescent="0.3">
      <c r="A1071" s="1" t="s">
        <v>2614</v>
      </c>
      <c r="B1071" s="1" t="s">
        <v>2615</v>
      </c>
      <c r="C1071">
        <v>164</v>
      </c>
      <c r="G1071"/>
    </row>
    <row r="1072" spans="1:7" x14ac:dyDescent="0.3">
      <c r="A1072" s="1" t="s">
        <v>3989</v>
      </c>
      <c r="B1072" s="1" t="s">
        <v>3414</v>
      </c>
      <c r="C1072">
        <v>164</v>
      </c>
      <c r="G1072"/>
    </row>
    <row r="1073" spans="1:7" x14ac:dyDescent="0.3">
      <c r="A1073" s="1" t="s">
        <v>3271</v>
      </c>
      <c r="B1073" s="1" t="s">
        <v>3272</v>
      </c>
      <c r="C1073">
        <v>163</v>
      </c>
      <c r="G1073"/>
    </row>
    <row r="1074" spans="1:7" x14ac:dyDescent="0.3">
      <c r="A1074" s="1" t="s">
        <v>3498</v>
      </c>
      <c r="B1074" s="1" t="s">
        <v>3499</v>
      </c>
      <c r="C1074">
        <v>163</v>
      </c>
      <c r="G1074"/>
    </row>
    <row r="1075" spans="1:7" x14ac:dyDescent="0.3">
      <c r="A1075" s="1" t="s">
        <v>4645</v>
      </c>
      <c r="B1075" s="1" t="s">
        <v>4646</v>
      </c>
      <c r="C1075">
        <v>163</v>
      </c>
      <c r="G1075"/>
    </row>
    <row r="1076" spans="1:7" x14ac:dyDescent="0.3">
      <c r="A1076" s="1" t="s">
        <v>4831</v>
      </c>
      <c r="B1076" s="1" t="s">
        <v>4832</v>
      </c>
      <c r="C1076">
        <v>163</v>
      </c>
      <c r="G1076"/>
    </row>
    <row r="1077" spans="1:7" x14ac:dyDescent="0.3">
      <c r="A1077" s="1" t="s">
        <v>296</v>
      </c>
      <c r="B1077" s="1" t="s">
        <v>297</v>
      </c>
      <c r="C1077">
        <v>162</v>
      </c>
      <c r="G1077"/>
    </row>
    <row r="1078" spans="1:7" x14ac:dyDescent="0.3">
      <c r="A1078" s="1" t="s">
        <v>1510</v>
      </c>
      <c r="B1078" s="1" t="s">
        <v>1511</v>
      </c>
      <c r="C1078">
        <v>162</v>
      </c>
      <c r="G1078"/>
    </row>
    <row r="1079" spans="1:7" x14ac:dyDescent="0.3">
      <c r="A1079" s="1" t="s">
        <v>1651</v>
      </c>
      <c r="B1079" s="1" t="s">
        <v>1652</v>
      </c>
      <c r="C1079">
        <v>162</v>
      </c>
      <c r="G1079"/>
    </row>
    <row r="1080" spans="1:7" x14ac:dyDescent="0.3">
      <c r="A1080" s="1" t="s">
        <v>2027</v>
      </c>
      <c r="B1080" s="1" t="s">
        <v>2028</v>
      </c>
      <c r="C1080">
        <v>162</v>
      </c>
      <c r="G1080"/>
    </row>
    <row r="1081" spans="1:7" x14ac:dyDescent="0.3">
      <c r="A1081" s="1" t="s">
        <v>3166</v>
      </c>
      <c r="B1081" s="1" t="s">
        <v>3167</v>
      </c>
      <c r="C1081">
        <v>162</v>
      </c>
      <c r="G1081"/>
    </row>
    <row r="1082" spans="1:7" x14ac:dyDescent="0.3">
      <c r="A1082" s="1" t="s">
        <v>3668</v>
      </c>
      <c r="B1082" s="1" t="s">
        <v>3669</v>
      </c>
      <c r="C1082">
        <v>162</v>
      </c>
      <c r="G1082"/>
    </row>
    <row r="1083" spans="1:7" x14ac:dyDescent="0.3">
      <c r="A1083" s="1" t="s">
        <v>4042</v>
      </c>
      <c r="B1083" s="1" t="s">
        <v>4043</v>
      </c>
      <c r="C1083">
        <v>162</v>
      </c>
      <c r="G1083"/>
    </row>
    <row r="1084" spans="1:7" x14ac:dyDescent="0.3">
      <c r="A1084" s="1" t="s">
        <v>4836</v>
      </c>
      <c r="B1084" s="1" t="s">
        <v>4837</v>
      </c>
      <c r="C1084">
        <v>162</v>
      </c>
      <c r="G1084"/>
    </row>
    <row r="1085" spans="1:7" x14ac:dyDescent="0.3">
      <c r="A1085" s="1" t="s">
        <v>4881</v>
      </c>
      <c r="B1085" s="1" t="s">
        <v>4882</v>
      </c>
      <c r="C1085">
        <v>162</v>
      </c>
      <c r="G1085"/>
    </row>
    <row r="1086" spans="1:7" x14ac:dyDescent="0.3">
      <c r="A1086" s="1" t="s">
        <v>1443</v>
      </c>
      <c r="B1086" s="1" t="s">
        <v>1444</v>
      </c>
      <c r="C1086">
        <v>160</v>
      </c>
      <c r="G1086"/>
    </row>
    <row r="1087" spans="1:7" x14ac:dyDescent="0.3">
      <c r="A1087" s="1" t="s">
        <v>1976</v>
      </c>
      <c r="B1087" s="1" t="s">
        <v>1977</v>
      </c>
      <c r="C1087">
        <v>160</v>
      </c>
      <c r="G1087"/>
    </row>
    <row r="1088" spans="1:7" x14ac:dyDescent="0.3">
      <c r="A1088" s="1" t="s">
        <v>2175</v>
      </c>
      <c r="B1088" s="1" t="s">
        <v>2176</v>
      </c>
      <c r="C1088">
        <v>160</v>
      </c>
      <c r="G1088"/>
    </row>
    <row r="1089" spans="1:7" x14ac:dyDescent="0.3">
      <c r="A1089" s="1" t="s">
        <v>3263</v>
      </c>
      <c r="B1089" s="1" t="s">
        <v>3264</v>
      </c>
      <c r="C1089">
        <v>160</v>
      </c>
      <c r="G1089"/>
    </row>
    <row r="1090" spans="1:7" x14ac:dyDescent="0.3">
      <c r="A1090" s="1" t="s">
        <v>3283</v>
      </c>
      <c r="B1090" s="1" t="s">
        <v>3284</v>
      </c>
      <c r="C1090">
        <v>160</v>
      </c>
      <c r="G1090"/>
    </row>
    <row r="1091" spans="1:7" x14ac:dyDescent="0.3">
      <c r="A1091" s="1" t="s">
        <v>3831</v>
      </c>
      <c r="B1091" s="1" t="s">
        <v>3832</v>
      </c>
      <c r="C1091">
        <v>160</v>
      </c>
      <c r="G1091"/>
    </row>
    <row r="1092" spans="1:7" x14ac:dyDescent="0.3">
      <c r="A1092" s="1" t="s">
        <v>3994</v>
      </c>
      <c r="B1092" s="1" t="s">
        <v>3995</v>
      </c>
      <c r="C1092">
        <v>160</v>
      </c>
      <c r="G1092"/>
    </row>
    <row r="1093" spans="1:7" x14ac:dyDescent="0.3">
      <c r="A1093" s="1" t="s">
        <v>517</v>
      </c>
      <c r="B1093" s="1" t="s">
        <v>518</v>
      </c>
      <c r="C1093">
        <v>159</v>
      </c>
      <c r="G1093"/>
    </row>
    <row r="1094" spans="1:7" x14ac:dyDescent="0.3">
      <c r="A1094" s="1" t="s">
        <v>1020</v>
      </c>
      <c r="B1094" s="1" t="s">
        <v>1021</v>
      </c>
      <c r="C1094">
        <v>159</v>
      </c>
      <c r="G1094"/>
    </row>
    <row r="1095" spans="1:7" x14ac:dyDescent="0.3">
      <c r="A1095" s="1" t="s">
        <v>1057</v>
      </c>
      <c r="B1095" s="1" t="s">
        <v>1058</v>
      </c>
      <c r="C1095">
        <v>159</v>
      </c>
      <c r="G1095"/>
    </row>
    <row r="1096" spans="1:7" x14ac:dyDescent="0.3">
      <c r="A1096" s="1" t="s">
        <v>1097</v>
      </c>
      <c r="B1096" s="1" t="s">
        <v>1098</v>
      </c>
      <c r="C1096">
        <v>159</v>
      </c>
      <c r="G1096"/>
    </row>
    <row r="1097" spans="1:7" x14ac:dyDescent="0.3">
      <c r="A1097" s="1" t="s">
        <v>1611</v>
      </c>
      <c r="B1097" s="1" t="s">
        <v>1612</v>
      </c>
      <c r="C1097">
        <v>159</v>
      </c>
      <c r="G1097"/>
    </row>
    <row r="1098" spans="1:7" x14ac:dyDescent="0.3">
      <c r="A1098" s="1" t="s">
        <v>1715</v>
      </c>
      <c r="B1098" s="1" t="s">
        <v>1716</v>
      </c>
      <c r="C1098">
        <v>159</v>
      </c>
      <c r="G1098"/>
    </row>
    <row r="1099" spans="1:7" x14ac:dyDescent="0.3">
      <c r="A1099" s="1" t="s">
        <v>2964</v>
      </c>
      <c r="B1099" s="1" t="s">
        <v>2965</v>
      </c>
      <c r="C1099">
        <v>159</v>
      </c>
      <c r="G1099"/>
    </row>
    <row r="1100" spans="1:7" x14ac:dyDescent="0.3">
      <c r="A1100" s="1" t="s">
        <v>4292</v>
      </c>
      <c r="B1100" s="1" t="s">
        <v>4293</v>
      </c>
      <c r="C1100">
        <v>159</v>
      </c>
      <c r="G1100"/>
    </row>
    <row r="1101" spans="1:7" x14ac:dyDescent="0.3">
      <c r="A1101" s="1" t="s">
        <v>2209</v>
      </c>
      <c r="B1101" s="1" t="s">
        <v>2210</v>
      </c>
      <c r="C1101">
        <v>158</v>
      </c>
      <c r="G1101"/>
    </row>
    <row r="1102" spans="1:7" x14ac:dyDescent="0.3">
      <c r="A1102" s="1" t="s">
        <v>3057</v>
      </c>
      <c r="B1102" s="1" t="s">
        <v>3058</v>
      </c>
      <c r="C1102">
        <v>158</v>
      </c>
      <c r="G1102"/>
    </row>
    <row r="1103" spans="1:7" x14ac:dyDescent="0.3">
      <c r="A1103" s="1" t="s">
        <v>3472</v>
      </c>
      <c r="B1103" s="1" t="s">
        <v>3473</v>
      </c>
      <c r="C1103">
        <v>158</v>
      </c>
      <c r="G1103"/>
    </row>
    <row r="1104" spans="1:7" x14ac:dyDescent="0.3">
      <c r="A1104" s="1" t="s">
        <v>3761</v>
      </c>
      <c r="B1104" s="1" t="s">
        <v>3762</v>
      </c>
      <c r="C1104">
        <v>158</v>
      </c>
      <c r="G1104"/>
    </row>
    <row r="1105" spans="1:7" x14ac:dyDescent="0.3">
      <c r="A1105" s="1" t="s">
        <v>5409</v>
      </c>
      <c r="B1105" s="1" t="s">
        <v>5410</v>
      </c>
      <c r="C1105">
        <v>158</v>
      </c>
      <c r="G1105"/>
    </row>
    <row r="1106" spans="1:7" x14ac:dyDescent="0.3">
      <c r="A1106" s="1" t="s">
        <v>5655</v>
      </c>
      <c r="B1106" s="1" t="s">
        <v>5656</v>
      </c>
      <c r="C1106">
        <v>158</v>
      </c>
      <c r="G1106"/>
    </row>
    <row r="1107" spans="1:7" x14ac:dyDescent="0.3">
      <c r="A1107" s="1" t="s">
        <v>1152</v>
      </c>
      <c r="B1107" s="1" t="s">
        <v>1153</v>
      </c>
      <c r="C1107">
        <v>157</v>
      </c>
      <c r="G1107"/>
    </row>
    <row r="1108" spans="1:7" x14ac:dyDescent="0.3">
      <c r="A1108" s="1" t="s">
        <v>4210</v>
      </c>
      <c r="B1108" s="1" t="s">
        <v>4211</v>
      </c>
      <c r="C1108">
        <v>157</v>
      </c>
      <c r="G1108"/>
    </row>
    <row r="1109" spans="1:7" x14ac:dyDescent="0.3">
      <c r="A1109" s="1" t="s">
        <v>280</v>
      </c>
      <c r="B1109" s="1" t="s">
        <v>281</v>
      </c>
      <c r="C1109">
        <v>156</v>
      </c>
      <c r="G1109"/>
    </row>
    <row r="1110" spans="1:7" x14ac:dyDescent="0.3">
      <c r="A1110" s="1" t="s">
        <v>942</v>
      </c>
      <c r="B1110" s="1" t="s">
        <v>943</v>
      </c>
      <c r="C1110">
        <v>156</v>
      </c>
      <c r="G1110"/>
    </row>
    <row r="1111" spans="1:7" x14ac:dyDescent="0.3">
      <c r="A1111" s="1" t="s">
        <v>1711</v>
      </c>
      <c r="B1111" s="1" t="s">
        <v>1712</v>
      </c>
      <c r="C1111">
        <v>156</v>
      </c>
      <c r="G1111"/>
    </row>
    <row r="1112" spans="1:7" x14ac:dyDescent="0.3">
      <c r="A1112" s="1" t="s">
        <v>2004</v>
      </c>
      <c r="B1112" s="1" t="s">
        <v>2005</v>
      </c>
      <c r="C1112">
        <v>156</v>
      </c>
      <c r="G1112"/>
    </row>
    <row r="1113" spans="1:7" x14ac:dyDescent="0.3">
      <c r="A1113" s="1" t="s">
        <v>2156</v>
      </c>
      <c r="B1113" s="1" t="s">
        <v>2157</v>
      </c>
      <c r="C1113">
        <v>156</v>
      </c>
      <c r="G1113"/>
    </row>
    <row r="1114" spans="1:7" x14ac:dyDescent="0.3">
      <c r="A1114" s="1" t="s">
        <v>2158</v>
      </c>
      <c r="B1114" s="1" t="s">
        <v>1213</v>
      </c>
      <c r="C1114">
        <v>156</v>
      </c>
      <c r="G1114"/>
    </row>
    <row r="1115" spans="1:7" x14ac:dyDescent="0.3">
      <c r="A1115" s="1" t="s">
        <v>4582</v>
      </c>
      <c r="B1115" s="1" t="s">
        <v>4583</v>
      </c>
      <c r="C1115">
        <v>156</v>
      </c>
      <c r="G1115"/>
    </row>
    <row r="1116" spans="1:7" x14ac:dyDescent="0.3">
      <c r="A1116" s="1" t="s">
        <v>5316</v>
      </c>
      <c r="B1116" s="1" t="s">
        <v>5317</v>
      </c>
      <c r="C1116">
        <v>156</v>
      </c>
      <c r="G1116"/>
    </row>
    <row r="1117" spans="1:7" x14ac:dyDescent="0.3">
      <c r="A1117" s="1" t="s">
        <v>505</v>
      </c>
      <c r="B1117" s="1" t="s">
        <v>506</v>
      </c>
      <c r="C1117">
        <v>155</v>
      </c>
      <c r="G1117"/>
    </row>
    <row r="1118" spans="1:7" x14ac:dyDescent="0.3">
      <c r="A1118" s="1" t="s">
        <v>1926</v>
      </c>
      <c r="B1118" s="1" t="s">
        <v>1927</v>
      </c>
      <c r="C1118">
        <v>155</v>
      </c>
      <c r="G1118"/>
    </row>
    <row r="1119" spans="1:7" x14ac:dyDescent="0.3">
      <c r="A1119" s="1" t="s">
        <v>4443</v>
      </c>
      <c r="B1119" s="1" t="s">
        <v>4444</v>
      </c>
      <c r="C1119">
        <v>155</v>
      </c>
      <c r="G1119"/>
    </row>
    <row r="1120" spans="1:7" x14ac:dyDescent="0.3">
      <c r="A1120" s="1" t="s">
        <v>50</v>
      </c>
      <c r="B1120" s="1" t="s">
        <v>51</v>
      </c>
      <c r="C1120">
        <v>154</v>
      </c>
      <c r="G1120"/>
    </row>
    <row r="1121" spans="1:7" x14ac:dyDescent="0.3">
      <c r="A1121" s="1" t="s">
        <v>302</v>
      </c>
      <c r="B1121" s="1" t="s">
        <v>303</v>
      </c>
      <c r="C1121">
        <v>154</v>
      </c>
      <c r="G1121"/>
    </row>
    <row r="1122" spans="1:7" x14ac:dyDescent="0.3">
      <c r="A1122" s="1" t="s">
        <v>894</v>
      </c>
      <c r="B1122" s="1" t="s">
        <v>895</v>
      </c>
      <c r="C1122">
        <v>154</v>
      </c>
      <c r="G1122"/>
    </row>
    <row r="1123" spans="1:7" x14ac:dyDescent="0.3">
      <c r="A1123" s="1" t="s">
        <v>1269</v>
      </c>
      <c r="B1123" s="1" t="s">
        <v>1270</v>
      </c>
      <c r="C1123">
        <v>154</v>
      </c>
      <c r="G1123"/>
    </row>
    <row r="1124" spans="1:7" x14ac:dyDescent="0.3">
      <c r="A1124" s="1" t="s">
        <v>1581</v>
      </c>
      <c r="B1124" s="1" t="s">
        <v>1582</v>
      </c>
      <c r="C1124">
        <v>154</v>
      </c>
      <c r="G1124"/>
    </row>
    <row r="1125" spans="1:7" x14ac:dyDescent="0.3">
      <c r="A1125" s="1" t="s">
        <v>2524</v>
      </c>
      <c r="B1125" s="1" t="s">
        <v>2525</v>
      </c>
      <c r="C1125">
        <v>154</v>
      </c>
      <c r="G1125"/>
    </row>
    <row r="1126" spans="1:7" x14ac:dyDescent="0.3">
      <c r="A1126" s="1" t="s">
        <v>3961</v>
      </c>
      <c r="B1126" s="1" t="s">
        <v>3962</v>
      </c>
      <c r="C1126">
        <v>154</v>
      </c>
      <c r="G1126"/>
    </row>
    <row r="1127" spans="1:7" x14ac:dyDescent="0.3">
      <c r="A1127" s="1" t="s">
        <v>4693</v>
      </c>
      <c r="B1127" s="1" t="s">
        <v>4694</v>
      </c>
      <c r="C1127">
        <v>154</v>
      </c>
      <c r="G1127"/>
    </row>
    <row r="1128" spans="1:7" x14ac:dyDescent="0.3">
      <c r="A1128" s="1" t="s">
        <v>5987</v>
      </c>
      <c r="B1128" s="1" t="s">
        <v>5988</v>
      </c>
      <c r="C1128">
        <v>154</v>
      </c>
      <c r="G1128"/>
    </row>
    <row r="1129" spans="1:7" x14ac:dyDescent="0.3">
      <c r="A1129" s="1" t="s">
        <v>2746</v>
      </c>
      <c r="B1129" s="1" t="s">
        <v>2747</v>
      </c>
      <c r="C1129">
        <v>153</v>
      </c>
      <c r="G1129"/>
    </row>
    <row r="1130" spans="1:7" x14ac:dyDescent="0.3">
      <c r="A1130" s="1" t="s">
        <v>4598</v>
      </c>
      <c r="B1130" s="1" t="s">
        <v>4599</v>
      </c>
      <c r="C1130">
        <v>153</v>
      </c>
      <c r="G1130"/>
    </row>
    <row r="1131" spans="1:7" x14ac:dyDescent="0.3">
      <c r="A1131" s="1" t="s">
        <v>4666</v>
      </c>
      <c r="B1131" s="1" t="s">
        <v>423</v>
      </c>
      <c r="C1131">
        <v>153</v>
      </c>
      <c r="G1131"/>
    </row>
    <row r="1132" spans="1:7" x14ac:dyDescent="0.3">
      <c r="A1132" s="1" t="s">
        <v>1263</v>
      </c>
      <c r="B1132" s="1" t="s">
        <v>1264</v>
      </c>
      <c r="C1132">
        <v>152</v>
      </c>
      <c r="G1132"/>
    </row>
    <row r="1133" spans="1:7" x14ac:dyDescent="0.3">
      <c r="A1133" s="1" t="s">
        <v>1407</v>
      </c>
      <c r="B1133" s="1" t="s">
        <v>1408</v>
      </c>
      <c r="C1133">
        <v>152</v>
      </c>
      <c r="G1133"/>
    </row>
    <row r="1134" spans="1:7" x14ac:dyDescent="0.3">
      <c r="A1134" s="1" t="s">
        <v>3818</v>
      </c>
      <c r="B1134" s="1" t="s">
        <v>3819</v>
      </c>
      <c r="C1134">
        <v>152</v>
      </c>
      <c r="G1134"/>
    </row>
    <row r="1135" spans="1:7" x14ac:dyDescent="0.3">
      <c r="A1135" s="1" t="s">
        <v>3888</v>
      </c>
      <c r="B1135" s="1" t="s">
        <v>3889</v>
      </c>
      <c r="C1135">
        <v>152</v>
      </c>
      <c r="G1135"/>
    </row>
    <row r="1136" spans="1:7" x14ac:dyDescent="0.3">
      <c r="A1136" s="1" t="s">
        <v>4660</v>
      </c>
      <c r="B1136" s="1" t="s">
        <v>4661</v>
      </c>
      <c r="C1136">
        <v>152</v>
      </c>
      <c r="G1136"/>
    </row>
    <row r="1137" spans="1:7" x14ac:dyDescent="0.3">
      <c r="A1137" s="1" t="s">
        <v>5247</v>
      </c>
      <c r="B1137" s="1" t="s">
        <v>5248</v>
      </c>
      <c r="C1137">
        <v>152</v>
      </c>
      <c r="G1137"/>
    </row>
    <row r="1138" spans="1:7" x14ac:dyDescent="0.3">
      <c r="A1138" s="1" t="s">
        <v>2566</v>
      </c>
      <c r="B1138" s="1" t="s">
        <v>2567</v>
      </c>
      <c r="C1138">
        <v>151</v>
      </c>
      <c r="G1138"/>
    </row>
    <row r="1139" spans="1:7" x14ac:dyDescent="0.3">
      <c r="A1139" s="1" t="s">
        <v>3982</v>
      </c>
      <c r="B1139" s="1" t="s">
        <v>3983</v>
      </c>
      <c r="C1139">
        <v>151</v>
      </c>
      <c r="G1139"/>
    </row>
    <row r="1140" spans="1:7" x14ac:dyDescent="0.3">
      <c r="A1140" s="1" t="s">
        <v>3990</v>
      </c>
      <c r="B1140" s="1" t="s">
        <v>3991</v>
      </c>
      <c r="C1140">
        <v>151</v>
      </c>
      <c r="G1140"/>
    </row>
    <row r="1141" spans="1:7" x14ac:dyDescent="0.3">
      <c r="A1141" s="1" t="s">
        <v>158</v>
      </c>
      <c r="B1141" s="1" t="s">
        <v>159</v>
      </c>
      <c r="C1141">
        <v>150</v>
      </c>
      <c r="G1141"/>
    </row>
    <row r="1142" spans="1:7" x14ac:dyDescent="0.3">
      <c r="A1142" s="1" t="s">
        <v>342</v>
      </c>
      <c r="B1142" s="1" t="s">
        <v>343</v>
      </c>
      <c r="C1142">
        <v>150</v>
      </c>
      <c r="G1142"/>
    </row>
    <row r="1143" spans="1:7" x14ac:dyDescent="0.3">
      <c r="A1143" s="1" t="s">
        <v>553</v>
      </c>
      <c r="B1143" s="1" t="s">
        <v>554</v>
      </c>
      <c r="C1143">
        <v>150</v>
      </c>
      <c r="G1143"/>
    </row>
    <row r="1144" spans="1:7" x14ac:dyDescent="0.3">
      <c r="A1144" s="1" t="s">
        <v>1631</v>
      </c>
      <c r="B1144" s="1" t="s">
        <v>1632</v>
      </c>
      <c r="C1144">
        <v>150</v>
      </c>
      <c r="G1144"/>
    </row>
    <row r="1145" spans="1:7" x14ac:dyDescent="0.3">
      <c r="A1145" s="1" t="s">
        <v>1972</v>
      </c>
      <c r="B1145" s="1" t="s">
        <v>1973</v>
      </c>
      <c r="C1145">
        <v>150</v>
      </c>
      <c r="G1145"/>
    </row>
    <row r="1146" spans="1:7" x14ac:dyDescent="0.3">
      <c r="A1146" s="1" t="s">
        <v>2051</v>
      </c>
      <c r="B1146" s="1" t="s">
        <v>2052</v>
      </c>
      <c r="C1146">
        <v>150</v>
      </c>
      <c r="G1146"/>
    </row>
    <row r="1147" spans="1:7" x14ac:dyDescent="0.3">
      <c r="A1147" s="1" t="s">
        <v>2140</v>
      </c>
      <c r="B1147" s="1" t="s">
        <v>2141</v>
      </c>
      <c r="C1147">
        <v>150</v>
      </c>
      <c r="G1147"/>
    </row>
    <row r="1148" spans="1:7" x14ac:dyDescent="0.3">
      <c r="A1148" s="1" t="s">
        <v>2267</v>
      </c>
      <c r="B1148" s="1" t="s">
        <v>2268</v>
      </c>
      <c r="C1148">
        <v>150</v>
      </c>
      <c r="G1148"/>
    </row>
    <row r="1149" spans="1:7" x14ac:dyDescent="0.3">
      <c r="A1149" s="1" t="s">
        <v>2277</v>
      </c>
      <c r="B1149" s="1" t="s">
        <v>2278</v>
      </c>
      <c r="C1149">
        <v>150</v>
      </c>
      <c r="G1149"/>
    </row>
    <row r="1150" spans="1:7" x14ac:dyDescent="0.3">
      <c r="A1150" s="1" t="s">
        <v>2481</v>
      </c>
      <c r="B1150" s="1" t="s">
        <v>2482</v>
      </c>
      <c r="C1150">
        <v>150</v>
      </c>
      <c r="G1150"/>
    </row>
    <row r="1151" spans="1:7" x14ac:dyDescent="0.3">
      <c r="A1151" s="1" t="s">
        <v>3079</v>
      </c>
      <c r="B1151" s="1" t="s">
        <v>2352</v>
      </c>
      <c r="C1151">
        <v>150</v>
      </c>
      <c r="G1151"/>
    </row>
    <row r="1152" spans="1:7" x14ac:dyDescent="0.3">
      <c r="A1152" s="1" t="s">
        <v>3084</v>
      </c>
      <c r="B1152" s="1" t="s">
        <v>3085</v>
      </c>
      <c r="C1152">
        <v>150</v>
      </c>
      <c r="G1152"/>
    </row>
    <row r="1153" spans="1:7" x14ac:dyDescent="0.3">
      <c r="A1153" s="1" t="s">
        <v>3201</v>
      </c>
      <c r="B1153" s="1" t="s">
        <v>3202</v>
      </c>
      <c r="C1153">
        <v>150</v>
      </c>
      <c r="G1153"/>
    </row>
    <row r="1154" spans="1:7" x14ac:dyDescent="0.3">
      <c r="A1154" s="1" t="s">
        <v>3257</v>
      </c>
      <c r="B1154" s="1" t="s">
        <v>3258</v>
      </c>
      <c r="C1154">
        <v>150</v>
      </c>
      <c r="G1154"/>
    </row>
    <row r="1155" spans="1:7" x14ac:dyDescent="0.3">
      <c r="A1155" s="1" t="s">
        <v>3478</v>
      </c>
      <c r="B1155" s="1" t="s">
        <v>3479</v>
      </c>
      <c r="C1155">
        <v>150</v>
      </c>
      <c r="G1155"/>
    </row>
    <row r="1156" spans="1:7" x14ac:dyDescent="0.3">
      <c r="A1156" s="1" t="s">
        <v>4258</v>
      </c>
      <c r="B1156" s="1" t="s">
        <v>4259</v>
      </c>
      <c r="C1156">
        <v>150</v>
      </c>
      <c r="G1156"/>
    </row>
    <row r="1157" spans="1:7" x14ac:dyDescent="0.3">
      <c r="A1157" s="1" t="s">
        <v>4847</v>
      </c>
      <c r="B1157" s="1" t="s">
        <v>2352</v>
      </c>
      <c r="C1157">
        <v>150</v>
      </c>
      <c r="G1157"/>
    </row>
    <row r="1158" spans="1:7" x14ac:dyDescent="0.3">
      <c r="A1158" s="1" t="s">
        <v>4980</v>
      </c>
      <c r="B1158" s="1" t="s">
        <v>4981</v>
      </c>
      <c r="C1158">
        <v>150</v>
      </c>
      <c r="G1158"/>
    </row>
    <row r="1159" spans="1:7" x14ac:dyDescent="0.3">
      <c r="A1159" s="1" t="s">
        <v>5010</v>
      </c>
      <c r="B1159" s="1" t="s">
        <v>5011</v>
      </c>
      <c r="C1159">
        <v>150</v>
      </c>
      <c r="G1159"/>
    </row>
    <row r="1160" spans="1:7" x14ac:dyDescent="0.3">
      <c r="A1160" s="1" t="s">
        <v>5072</v>
      </c>
      <c r="B1160" s="1" t="s">
        <v>5073</v>
      </c>
      <c r="C1160">
        <v>150</v>
      </c>
      <c r="G1160"/>
    </row>
    <row r="1161" spans="1:7" x14ac:dyDescent="0.3">
      <c r="A1161" s="1" t="s">
        <v>5191</v>
      </c>
      <c r="B1161" s="1" t="s">
        <v>5192</v>
      </c>
      <c r="C1161">
        <v>150</v>
      </c>
      <c r="G1161"/>
    </row>
    <row r="1162" spans="1:7" x14ac:dyDescent="0.3">
      <c r="A1162" s="1" t="s">
        <v>5213</v>
      </c>
      <c r="B1162" s="1" t="s">
        <v>5214</v>
      </c>
      <c r="C1162">
        <v>150</v>
      </c>
      <c r="G1162"/>
    </row>
    <row r="1163" spans="1:7" x14ac:dyDescent="0.3">
      <c r="A1163" s="1" t="s">
        <v>5559</v>
      </c>
      <c r="B1163" s="1" t="s">
        <v>5560</v>
      </c>
      <c r="C1163">
        <v>150</v>
      </c>
      <c r="G1163"/>
    </row>
    <row r="1164" spans="1:7" x14ac:dyDescent="0.3">
      <c r="A1164" s="1" t="s">
        <v>5791</v>
      </c>
      <c r="B1164" s="1" t="s">
        <v>5792</v>
      </c>
      <c r="C1164">
        <v>150</v>
      </c>
      <c r="G1164"/>
    </row>
    <row r="1165" spans="1:7" x14ac:dyDescent="0.3">
      <c r="A1165" s="1" t="s">
        <v>1127</v>
      </c>
      <c r="B1165" s="1" t="s">
        <v>1128</v>
      </c>
      <c r="C1165">
        <v>149</v>
      </c>
      <c r="G1165"/>
    </row>
    <row r="1166" spans="1:7" x14ac:dyDescent="0.3">
      <c r="A1166" s="1" t="s">
        <v>6027</v>
      </c>
      <c r="B1166" s="1" t="s">
        <v>6028</v>
      </c>
      <c r="C1166">
        <v>149</v>
      </c>
      <c r="G1166"/>
    </row>
    <row r="1167" spans="1:7" x14ac:dyDescent="0.3">
      <c r="A1167" s="1" t="s">
        <v>316</v>
      </c>
      <c r="B1167" s="1" t="s">
        <v>317</v>
      </c>
      <c r="C1167">
        <v>148</v>
      </c>
      <c r="G1167"/>
    </row>
    <row r="1168" spans="1:7" x14ac:dyDescent="0.3">
      <c r="A1168" s="1" t="s">
        <v>1337</v>
      </c>
      <c r="B1168" s="1" t="s">
        <v>1338</v>
      </c>
      <c r="C1168">
        <v>148</v>
      </c>
      <c r="G1168"/>
    </row>
    <row r="1169" spans="1:7" x14ac:dyDescent="0.3">
      <c r="A1169" s="1" t="s">
        <v>2221</v>
      </c>
      <c r="B1169" s="1" t="s">
        <v>2222</v>
      </c>
      <c r="C1169">
        <v>148</v>
      </c>
      <c r="G1169"/>
    </row>
    <row r="1170" spans="1:7" x14ac:dyDescent="0.3">
      <c r="A1170" s="1" t="s">
        <v>4252</v>
      </c>
      <c r="B1170" s="1" t="s">
        <v>4253</v>
      </c>
      <c r="C1170">
        <v>148</v>
      </c>
      <c r="G1170"/>
    </row>
    <row r="1171" spans="1:7" x14ac:dyDescent="0.3">
      <c r="A1171" s="1" t="s">
        <v>4897</v>
      </c>
      <c r="B1171" s="1" t="s">
        <v>4898</v>
      </c>
      <c r="C1171">
        <v>148</v>
      </c>
      <c r="G1171"/>
    </row>
    <row r="1172" spans="1:7" x14ac:dyDescent="0.3">
      <c r="A1172" s="1" t="s">
        <v>4948</v>
      </c>
      <c r="B1172" s="1" t="s">
        <v>4949</v>
      </c>
      <c r="C1172">
        <v>148</v>
      </c>
      <c r="G1172"/>
    </row>
    <row r="1173" spans="1:7" x14ac:dyDescent="0.3">
      <c r="A1173" s="1" t="s">
        <v>5983</v>
      </c>
      <c r="B1173" s="1" t="s">
        <v>5984</v>
      </c>
      <c r="C1173">
        <v>148</v>
      </c>
      <c r="G1173"/>
    </row>
    <row r="1174" spans="1:7" x14ac:dyDescent="0.3">
      <c r="A1174" s="1" t="s">
        <v>1562</v>
      </c>
      <c r="B1174" s="1" t="s">
        <v>1563</v>
      </c>
      <c r="C1174">
        <v>147</v>
      </c>
      <c r="G1174"/>
    </row>
    <row r="1175" spans="1:7" x14ac:dyDescent="0.3">
      <c r="A1175" s="1" t="s">
        <v>5857</v>
      </c>
      <c r="B1175" s="1" t="s">
        <v>5858</v>
      </c>
      <c r="C1175">
        <v>147</v>
      </c>
      <c r="G1175"/>
    </row>
    <row r="1176" spans="1:7" x14ac:dyDescent="0.3">
      <c r="A1176" s="1" t="s">
        <v>1577</v>
      </c>
      <c r="B1176" s="1" t="s">
        <v>1578</v>
      </c>
      <c r="C1176">
        <v>146</v>
      </c>
      <c r="G1176"/>
    </row>
    <row r="1177" spans="1:7" x14ac:dyDescent="0.3">
      <c r="A1177" s="1" t="s">
        <v>4026</v>
      </c>
      <c r="B1177" s="1" t="s">
        <v>4027</v>
      </c>
      <c r="C1177">
        <v>146</v>
      </c>
      <c r="G1177"/>
    </row>
    <row r="1178" spans="1:7" x14ac:dyDescent="0.3">
      <c r="A1178" s="1" t="s">
        <v>4060</v>
      </c>
      <c r="B1178" s="1" t="s">
        <v>4061</v>
      </c>
      <c r="C1178">
        <v>146</v>
      </c>
      <c r="G1178"/>
    </row>
    <row r="1179" spans="1:7" x14ac:dyDescent="0.3">
      <c r="A1179" s="1" t="s">
        <v>102</v>
      </c>
      <c r="B1179" s="1" t="s">
        <v>103</v>
      </c>
      <c r="C1179">
        <v>145</v>
      </c>
      <c r="G1179"/>
    </row>
    <row r="1180" spans="1:7" x14ac:dyDescent="0.3">
      <c r="A1180" s="1" t="s">
        <v>2842</v>
      </c>
      <c r="B1180" s="1" t="s">
        <v>2843</v>
      </c>
      <c r="C1180">
        <v>145</v>
      </c>
      <c r="G1180"/>
    </row>
    <row r="1181" spans="1:7" x14ac:dyDescent="0.3">
      <c r="A1181" s="1" t="s">
        <v>2850</v>
      </c>
      <c r="B1181" s="1" t="s">
        <v>2851</v>
      </c>
      <c r="C1181">
        <v>145</v>
      </c>
      <c r="G1181"/>
    </row>
    <row r="1182" spans="1:7" x14ac:dyDescent="0.3">
      <c r="A1182" s="1" t="s">
        <v>3141</v>
      </c>
      <c r="B1182" s="1" t="s">
        <v>3142</v>
      </c>
      <c r="C1182">
        <v>145</v>
      </c>
      <c r="G1182"/>
    </row>
    <row r="1183" spans="1:7" x14ac:dyDescent="0.3">
      <c r="A1183" s="1" t="s">
        <v>4936</v>
      </c>
      <c r="B1183" s="1" t="s">
        <v>4937</v>
      </c>
      <c r="C1183">
        <v>145</v>
      </c>
      <c r="G1183"/>
    </row>
    <row r="1184" spans="1:7" x14ac:dyDescent="0.3">
      <c r="A1184" s="1" t="s">
        <v>5376</v>
      </c>
      <c r="B1184" s="1" t="s">
        <v>5377</v>
      </c>
      <c r="C1184">
        <v>145</v>
      </c>
      <c r="G1184"/>
    </row>
    <row r="1185" spans="1:7" x14ac:dyDescent="0.3">
      <c r="A1185" s="1" t="s">
        <v>629</v>
      </c>
      <c r="B1185" s="1" t="s">
        <v>630</v>
      </c>
      <c r="C1185">
        <v>144</v>
      </c>
      <c r="G1185"/>
    </row>
    <row r="1186" spans="1:7" x14ac:dyDescent="0.3">
      <c r="A1186" s="1" t="s">
        <v>1684</v>
      </c>
      <c r="B1186" s="1" t="s">
        <v>1685</v>
      </c>
      <c r="C1186">
        <v>144</v>
      </c>
      <c r="G1186"/>
    </row>
    <row r="1187" spans="1:7" x14ac:dyDescent="0.3">
      <c r="A1187" s="1" t="s">
        <v>1756</v>
      </c>
      <c r="B1187" s="1" t="s">
        <v>1757</v>
      </c>
      <c r="C1187">
        <v>144</v>
      </c>
      <c r="G1187"/>
    </row>
    <row r="1188" spans="1:7" x14ac:dyDescent="0.3">
      <c r="A1188" s="1" t="s">
        <v>3481</v>
      </c>
      <c r="B1188" s="1" t="s">
        <v>3482</v>
      </c>
      <c r="C1188">
        <v>143</v>
      </c>
      <c r="G1188"/>
    </row>
    <row r="1189" spans="1:7" x14ac:dyDescent="0.3">
      <c r="A1189" s="1" t="s">
        <v>964</v>
      </c>
      <c r="B1189" s="1" t="s">
        <v>965</v>
      </c>
      <c r="C1189">
        <v>142</v>
      </c>
      <c r="G1189"/>
    </row>
    <row r="1190" spans="1:7" x14ac:dyDescent="0.3">
      <c r="A1190" s="1" t="s">
        <v>1238</v>
      </c>
      <c r="B1190" s="1" t="s">
        <v>1239</v>
      </c>
      <c r="C1190">
        <v>142</v>
      </c>
      <c r="G1190"/>
    </row>
    <row r="1191" spans="1:7" x14ac:dyDescent="0.3">
      <c r="A1191" s="1" t="s">
        <v>1433</v>
      </c>
      <c r="B1191" s="1" t="s">
        <v>1434</v>
      </c>
      <c r="C1191">
        <v>142</v>
      </c>
      <c r="G1191"/>
    </row>
    <row r="1192" spans="1:7" x14ac:dyDescent="0.3">
      <c r="A1192" s="1" t="s">
        <v>2686</v>
      </c>
      <c r="B1192" s="1" t="s">
        <v>2687</v>
      </c>
      <c r="C1192">
        <v>142</v>
      </c>
      <c r="G1192"/>
    </row>
    <row r="1193" spans="1:7" x14ac:dyDescent="0.3">
      <c r="A1193" s="1" t="s">
        <v>6007</v>
      </c>
      <c r="B1193" s="1" t="s">
        <v>6008</v>
      </c>
      <c r="C1193">
        <v>142</v>
      </c>
      <c r="G1193"/>
    </row>
    <row r="1194" spans="1:7" x14ac:dyDescent="0.3">
      <c r="A1194" s="1" t="s">
        <v>110</v>
      </c>
      <c r="B1194" s="1" t="s">
        <v>111</v>
      </c>
      <c r="C1194">
        <v>141</v>
      </c>
      <c r="G1194"/>
    </row>
    <row r="1195" spans="1:7" x14ac:dyDescent="0.3">
      <c r="A1195" s="1" t="s">
        <v>1962</v>
      </c>
      <c r="B1195" s="1" t="s">
        <v>1963</v>
      </c>
      <c r="C1195">
        <v>141</v>
      </c>
      <c r="G1195"/>
    </row>
    <row r="1196" spans="1:7" x14ac:dyDescent="0.3">
      <c r="A1196" s="1" t="s">
        <v>2487</v>
      </c>
      <c r="B1196" s="1" t="s">
        <v>2488</v>
      </c>
      <c r="C1196">
        <v>141</v>
      </c>
      <c r="G1196"/>
    </row>
    <row r="1197" spans="1:7" x14ac:dyDescent="0.3">
      <c r="A1197" s="1" t="s">
        <v>4208</v>
      </c>
      <c r="B1197" s="1" t="s">
        <v>4209</v>
      </c>
      <c r="C1197">
        <v>141</v>
      </c>
      <c r="G1197"/>
    </row>
    <row r="1198" spans="1:7" x14ac:dyDescent="0.3">
      <c r="A1198" s="1" t="s">
        <v>1964</v>
      </c>
      <c r="B1198" s="1" t="s">
        <v>1965</v>
      </c>
      <c r="C1198">
        <v>140</v>
      </c>
      <c r="G1198"/>
    </row>
    <row r="1199" spans="1:7" x14ac:dyDescent="0.3">
      <c r="A1199" s="1" t="s">
        <v>2281</v>
      </c>
      <c r="B1199" s="1" t="s">
        <v>2282</v>
      </c>
      <c r="C1199">
        <v>140</v>
      </c>
      <c r="G1199"/>
    </row>
    <row r="1200" spans="1:7" x14ac:dyDescent="0.3">
      <c r="A1200" s="1" t="s">
        <v>2528</v>
      </c>
      <c r="B1200" s="1" t="s">
        <v>2529</v>
      </c>
      <c r="C1200">
        <v>140</v>
      </c>
      <c r="G1200"/>
    </row>
    <row r="1201" spans="1:7" x14ac:dyDescent="0.3">
      <c r="A1201" s="1" t="s">
        <v>2580</v>
      </c>
      <c r="B1201" s="1" t="s">
        <v>2581</v>
      </c>
      <c r="C1201">
        <v>140</v>
      </c>
      <c r="G1201"/>
    </row>
    <row r="1202" spans="1:7" x14ac:dyDescent="0.3">
      <c r="A1202" s="1" t="s">
        <v>4246</v>
      </c>
      <c r="B1202" s="1" t="s">
        <v>4247</v>
      </c>
      <c r="C1202">
        <v>140</v>
      </c>
      <c r="G1202"/>
    </row>
    <row r="1203" spans="1:7" x14ac:dyDescent="0.3">
      <c r="A1203" s="1" t="s">
        <v>4727</v>
      </c>
      <c r="B1203" s="1" t="s">
        <v>2009</v>
      </c>
      <c r="C1203">
        <v>140</v>
      </c>
      <c r="G1203"/>
    </row>
    <row r="1204" spans="1:7" x14ac:dyDescent="0.3">
      <c r="A1204" s="1" t="s">
        <v>5088</v>
      </c>
      <c r="B1204" s="1" t="s">
        <v>5089</v>
      </c>
      <c r="C1204">
        <v>140</v>
      </c>
      <c r="G1204"/>
    </row>
    <row r="1205" spans="1:7" x14ac:dyDescent="0.3">
      <c r="A1205" s="1" t="s">
        <v>5106</v>
      </c>
      <c r="B1205" s="1" t="s">
        <v>5107</v>
      </c>
      <c r="C1205">
        <v>140</v>
      </c>
      <c r="G1205"/>
    </row>
    <row r="1206" spans="1:7" x14ac:dyDescent="0.3">
      <c r="A1206" s="1" t="s">
        <v>5765</v>
      </c>
      <c r="B1206" s="1" t="s">
        <v>5766</v>
      </c>
      <c r="C1206">
        <v>140</v>
      </c>
      <c r="G1206"/>
    </row>
    <row r="1207" spans="1:7" x14ac:dyDescent="0.3">
      <c r="A1207" s="1" t="s">
        <v>5781</v>
      </c>
      <c r="B1207" s="1" t="s">
        <v>5782</v>
      </c>
      <c r="C1207">
        <v>140</v>
      </c>
      <c r="G1207"/>
    </row>
    <row r="1208" spans="1:7" x14ac:dyDescent="0.3">
      <c r="A1208" s="1" t="s">
        <v>1839</v>
      </c>
      <c r="B1208" s="1" t="s">
        <v>1840</v>
      </c>
      <c r="C1208">
        <v>139</v>
      </c>
      <c r="G1208"/>
    </row>
    <row r="1209" spans="1:7" x14ac:dyDescent="0.3">
      <c r="A1209" s="1" t="s">
        <v>1429</v>
      </c>
      <c r="B1209" s="1" t="s">
        <v>1430</v>
      </c>
      <c r="C1209">
        <v>138</v>
      </c>
      <c r="G1209"/>
    </row>
    <row r="1210" spans="1:7" x14ac:dyDescent="0.3">
      <c r="A1210" s="1" t="s">
        <v>2676</v>
      </c>
      <c r="B1210" s="1" t="s">
        <v>2677</v>
      </c>
      <c r="C1210">
        <v>138</v>
      </c>
      <c r="G1210"/>
    </row>
    <row r="1211" spans="1:7" x14ac:dyDescent="0.3">
      <c r="A1211" s="1" t="s">
        <v>4915</v>
      </c>
      <c r="B1211" s="1" t="s">
        <v>4916</v>
      </c>
      <c r="C1211">
        <v>138</v>
      </c>
      <c r="G1211"/>
    </row>
    <row r="1212" spans="1:7" x14ac:dyDescent="0.3">
      <c r="A1212" s="1" t="s">
        <v>2132</v>
      </c>
      <c r="B1212" s="1" t="s">
        <v>2133</v>
      </c>
      <c r="C1212">
        <v>137</v>
      </c>
      <c r="G1212"/>
    </row>
    <row r="1213" spans="1:7" x14ac:dyDescent="0.3">
      <c r="A1213" s="1" t="s">
        <v>792</v>
      </c>
      <c r="B1213" s="1" t="s">
        <v>793</v>
      </c>
      <c r="C1213">
        <v>136</v>
      </c>
      <c r="G1213"/>
    </row>
    <row r="1214" spans="1:7" x14ac:dyDescent="0.3">
      <c r="A1214" s="1" t="s">
        <v>1415</v>
      </c>
      <c r="B1214" s="1" t="s">
        <v>1416</v>
      </c>
      <c r="C1214">
        <v>136</v>
      </c>
      <c r="G1214"/>
    </row>
    <row r="1215" spans="1:7" x14ac:dyDescent="0.3">
      <c r="A1215" s="1" t="s">
        <v>1655</v>
      </c>
      <c r="B1215" s="1" t="s">
        <v>1656</v>
      </c>
      <c r="C1215">
        <v>136</v>
      </c>
      <c r="G1215"/>
    </row>
    <row r="1216" spans="1:7" x14ac:dyDescent="0.3">
      <c r="A1216" s="1" t="s">
        <v>1857</v>
      </c>
      <c r="B1216" s="1" t="s">
        <v>1858</v>
      </c>
      <c r="C1216">
        <v>136</v>
      </c>
      <c r="G1216"/>
    </row>
    <row r="1217" spans="1:7" x14ac:dyDescent="0.3">
      <c r="A1217" s="1" t="s">
        <v>2401</v>
      </c>
      <c r="B1217" s="1" t="s">
        <v>2402</v>
      </c>
      <c r="C1217">
        <v>136</v>
      </c>
      <c r="G1217"/>
    </row>
    <row r="1218" spans="1:7" x14ac:dyDescent="0.3">
      <c r="A1218" s="1" t="s">
        <v>2421</v>
      </c>
      <c r="B1218" s="1" t="s">
        <v>2422</v>
      </c>
      <c r="C1218">
        <v>136</v>
      </c>
      <c r="G1218"/>
    </row>
    <row r="1219" spans="1:7" x14ac:dyDescent="0.3">
      <c r="A1219" s="1" t="s">
        <v>2836</v>
      </c>
      <c r="B1219" s="1" t="s">
        <v>2837</v>
      </c>
      <c r="C1219">
        <v>136</v>
      </c>
      <c r="G1219"/>
    </row>
    <row r="1220" spans="1:7" x14ac:dyDescent="0.3">
      <c r="A1220" s="1" t="s">
        <v>3129</v>
      </c>
      <c r="B1220" s="1" t="s">
        <v>3130</v>
      </c>
      <c r="C1220">
        <v>136</v>
      </c>
      <c r="G1220"/>
    </row>
    <row r="1221" spans="1:7" x14ac:dyDescent="0.3">
      <c r="A1221" s="1" t="s">
        <v>4851</v>
      </c>
      <c r="B1221" s="1" t="s">
        <v>4852</v>
      </c>
      <c r="C1221">
        <v>136</v>
      </c>
      <c r="G1221"/>
    </row>
    <row r="1222" spans="1:7" x14ac:dyDescent="0.3">
      <c r="A1222" s="1" t="s">
        <v>5783</v>
      </c>
      <c r="B1222" s="1" t="s">
        <v>5784</v>
      </c>
      <c r="C1222">
        <v>136</v>
      </c>
      <c r="G1222"/>
    </row>
    <row r="1223" spans="1:7" x14ac:dyDescent="0.3">
      <c r="A1223" s="1" t="s">
        <v>5991</v>
      </c>
      <c r="B1223" s="1" t="s">
        <v>5992</v>
      </c>
      <c r="C1223">
        <v>136</v>
      </c>
      <c r="G1223"/>
    </row>
    <row r="1224" spans="1:7" x14ac:dyDescent="0.3">
      <c r="A1224" s="1" t="s">
        <v>4052</v>
      </c>
      <c r="B1224" s="1" t="s">
        <v>4053</v>
      </c>
      <c r="C1224">
        <v>135</v>
      </c>
      <c r="G1224"/>
    </row>
    <row r="1225" spans="1:7" x14ac:dyDescent="0.3">
      <c r="A1225" s="1" t="s">
        <v>4070</v>
      </c>
      <c r="B1225" s="1" t="s">
        <v>2414</v>
      </c>
      <c r="C1225">
        <v>135</v>
      </c>
      <c r="G1225"/>
    </row>
    <row r="1226" spans="1:7" x14ac:dyDescent="0.3">
      <c r="A1226" s="1" t="s">
        <v>4427</v>
      </c>
      <c r="B1226" s="1" t="s">
        <v>4428</v>
      </c>
      <c r="C1226">
        <v>135</v>
      </c>
      <c r="G1226"/>
    </row>
    <row r="1227" spans="1:7" x14ac:dyDescent="0.3">
      <c r="A1227" s="1" t="s">
        <v>1136</v>
      </c>
      <c r="B1227" s="1" t="s">
        <v>1137</v>
      </c>
      <c r="C1227">
        <v>134</v>
      </c>
      <c r="G1227"/>
    </row>
    <row r="1228" spans="1:7" x14ac:dyDescent="0.3">
      <c r="A1228" s="1" t="s">
        <v>1405</v>
      </c>
      <c r="B1228" s="1" t="s">
        <v>1406</v>
      </c>
      <c r="C1228">
        <v>134</v>
      </c>
      <c r="G1228"/>
    </row>
    <row r="1229" spans="1:7" x14ac:dyDescent="0.3">
      <c r="A1229" s="1" t="s">
        <v>1524</v>
      </c>
      <c r="B1229" s="1" t="s">
        <v>1525</v>
      </c>
      <c r="C1229">
        <v>134</v>
      </c>
      <c r="G1229"/>
    </row>
    <row r="1230" spans="1:7" x14ac:dyDescent="0.3">
      <c r="A1230" s="1" t="s">
        <v>2033</v>
      </c>
      <c r="B1230" s="1" t="s">
        <v>2034</v>
      </c>
      <c r="C1230">
        <v>134</v>
      </c>
      <c r="G1230"/>
    </row>
    <row r="1231" spans="1:7" x14ac:dyDescent="0.3">
      <c r="A1231" s="1" t="s">
        <v>2249</v>
      </c>
      <c r="B1231" s="1" t="s">
        <v>2250</v>
      </c>
      <c r="C1231">
        <v>134</v>
      </c>
      <c r="G1231"/>
    </row>
    <row r="1232" spans="1:7" x14ac:dyDescent="0.3">
      <c r="A1232" s="1" t="s">
        <v>5759</v>
      </c>
      <c r="B1232" s="1" t="s">
        <v>5760</v>
      </c>
      <c r="C1232">
        <v>134</v>
      </c>
      <c r="G1232"/>
    </row>
    <row r="1233" spans="1:7" x14ac:dyDescent="0.3">
      <c r="A1233" s="1" t="s">
        <v>863</v>
      </c>
      <c r="B1233" s="1" t="s">
        <v>864</v>
      </c>
      <c r="C1233">
        <v>132</v>
      </c>
      <c r="G1233"/>
    </row>
    <row r="1234" spans="1:7" x14ac:dyDescent="0.3">
      <c r="A1234" s="1" t="s">
        <v>1194</v>
      </c>
      <c r="B1234" s="1" t="s">
        <v>1195</v>
      </c>
      <c r="C1234">
        <v>132</v>
      </c>
      <c r="G1234"/>
    </row>
    <row r="1235" spans="1:7" x14ac:dyDescent="0.3">
      <c r="A1235" s="1" t="s">
        <v>1599</v>
      </c>
      <c r="B1235" s="1" t="s">
        <v>1600</v>
      </c>
      <c r="C1235">
        <v>132</v>
      </c>
      <c r="G1235"/>
    </row>
    <row r="1236" spans="1:7" x14ac:dyDescent="0.3">
      <c r="A1236" s="1" t="s">
        <v>2514</v>
      </c>
      <c r="B1236" s="1" t="s">
        <v>2515</v>
      </c>
      <c r="C1236">
        <v>132</v>
      </c>
      <c r="G1236"/>
    </row>
    <row r="1237" spans="1:7" x14ac:dyDescent="0.3">
      <c r="A1237" s="1" t="s">
        <v>2750</v>
      </c>
      <c r="B1237" s="1" t="s">
        <v>2751</v>
      </c>
      <c r="C1237">
        <v>132</v>
      </c>
      <c r="G1237"/>
    </row>
    <row r="1238" spans="1:7" x14ac:dyDescent="0.3">
      <c r="A1238" s="1" t="s">
        <v>3914</v>
      </c>
      <c r="B1238" s="1" t="s">
        <v>3915</v>
      </c>
      <c r="C1238">
        <v>132</v>
      </c>
      <c r="G1238"/>
    </row>
    <row r="1239" spans="1:7" x14ac:dyDescent="0.3">
      <c r="A1239" s="1" t="s">
        <v>2379</v>
      </c>
      <c r="B1239" s="1" t="s">
        <v>2380</v>
      </c>
      <c r="C1239">
        <v>131</v>
      </c>
      <c r="G1239"/>
    </row>
    <row r="1240" spans="1:7" x14ac:dyDescent="0.3">
      <c r="A1240" s="1" t="s">
        <v>4194</v>
      </c>
      <c r="B1240" s="1" t="s">
        <v>4195</v>
      </c>
      <c r="C1240">
        <v>131</v>
      </c>
      <c r="G1240"/>
    </row>
    <row r="1241" spans="1:7" x14ac:dyDescent="0.3">
      <c r="A1241" s="1" t="s">
        <v>5885</v>
      </c>
      <c r="B1241" s="1" t="s">
        <v>1763</v>
      </c>
      <c r="C1241">
        <v>131</v>
      </c>
      <c r="G1241"/>
    </row>
    <row r="1242" spans="1:7" x14ac:dyDescent="0.3">
      <c r="A1242" s="1" t="s">
        <v>906</v>
      </c>
      <c r="B1242" s="1" t="s">
        <v>907</v>
      </c>
      <c r="C1242">
        <v>130</v>
      </c>
      <c r="G1242"/>
    </row>
    <row r="1243" spans="1:7" x14ac:dyDescent="0.3">
      <c r="A1243" s="1" t="s">
        <v>1109</v>
      </c>
      <c r="B1243" s="1" t="s">
        <v>1110</v>
      </c>
      <c r="C1243">
        <v>130</v>
      </c>
      <c r="G1243"/>
    </row>
    <row r="1244" spans="1:7" x14ac:dyDescent="0.3">
      <c r="A1244" s="1" t="s">
        <v>1615</v>
      </c>
      <c r="B1244" s="1" t="s">
        <v>1616</v>
      </c>
      <c r="C1244">
        <v>130</v>
      </c>
      <c r="G1244"/>
    </row>
    <row r="1245" spans="1:7" x14ac:dyDescent="0.3">
      <c r="A1245" s="1" t="s">
        <v>1805</v>
      </c>
      <c r="B1245" s="1" t="s">
        <v>1806</v>
      </c>
      <c r="C1245">
        <v>130</v>
      </c>
      <c r="G1245"/>
    </row>
    <row r="1246" spans="1:7" x14ac:dyDescent="0.3">
      <c r="A1246" s="1" t="s">
        <v>1807</v>
      </c>
      <c r="B1246" s="1" t="s">
        <v>1808</v>
      </c>
      <c r="C1246">
        <v>130</v>
      </c>
      <c r="G1246"/>
    </row>
    <row r="1247" spans="1:7" x14ac:dyDescent="0.3">
      <c r="A1247" s="1" t="s">
        <v>2191</v>
      </c>
      <c r="B1247" s="1" t="s">
        <v>2192</v>
      </c>
      <c r="C1247">
        <v>130</v>
      </c>
      <c r="G1247"/>
    </row>
    <row r="1248" spans="1:7" x14ac:dyDescent="0.3">
      <c r="A1248" s="1" t="s">
        <v>2680</v>
      </c>
      <c r="B1248" s="1" t="s">
        <v>2681</v>
      </c>
      <c r="C1248">
        <v>130</v>
      </c>
      <c r="G1248"/>
    </row>
    <row r="1249" spans="1:7" x14ac:dyDescent="0.3">
      <c r="A1249" s="1" t="s">
        <v>2838</v>
      </c>
      <c r="B1249" s="1" t="s">
        <v>2839</v>
      </c>
      <c r="C1249">
        <v>130</v>
      </c>
      <c r="G1249"/>
    </row>
    <row r="1250" spans="1:7" x14ac:dyDescent="0.3">
      <c r="A1250" s="1" t="s">
        <v>3195</v>
      </c>
      <c r="B1250" s="1" t="s">
        <v>3196</v>
      </c>
      <c r="C1250">
        <v>130</v>
      </c>
      <c r="G1250"/>
    </row>
    <row r="1251" spans="1:7" x14ac:dyDescent="0.3">
      <c r="A1251" s="1" t="s">
        <v>4413</v>
      </c>
      <c r="B1251" s="1" t="s">
        <v>4414</v>
      </c>
      <c r="C1251">
        <v>130</v>
      </c>
      <c r="G1251"/>
    </row>
    <row r="1252" spans="1:7" x14ac:dyDescent="0.3">
      <c r="A1252" s="1" t="s">
        <v>4458</v>
      </c>
      <c r="B1252" s="1" t="s">
        <v>4459</v>
      </c>
      <c r="C1252">
        <v>130</v>
      </c>
      <c r="G1252"/>
    </row>
    <row r="1253" spans="1:7" x14ac:dyDescent="0.3">
      <c r="A1253" s="1" t="s">
        <v>5018</v>
      </c>
      <c r="B1253" s="1" t="s">
        <v>5019</v>
      </c>
      <c r="C1253">
        <v>130</v>
      </c>
      <c r="G1253"/>
    </row>
    <row r="1254" spans="1:7" x14ac:dyDescent="0.3">
      <c r="A1254" s="1" t="s">
        <v>5502</v>
      </c>
      <c r="B1254" s="1" t="s">
        <v>5503</v>
      </c>
      <c r="C1254">
        <v>130</v>
      </c>
      <c r="G1254"/>
    </row>
    <row r="1255" spans="1:7" x14ac:dyDescent="0.3">
      <c r="A1255" s="1" t="s">
        <v>5931</v>
      </c>
      <c r="B1255" s="1" t="s">
        <v>5932</v>
      </c>
      <c r="C1255">
        <v>130</v>
      </c>
      <c r="G1255"/>
    </row>
    <row r="1256" spans="1:7" x14ac:dyDescent="0.3">
      <c r="A1256" s="1" t="s">
        <v>645</v>
      </c>
      <c r="B1256" s="1" t="s">
        <v>646</v>
      </c>
      <c r="C1256">
        <v>129</v>
      </c>
      <c r="G1256"/>
    </row>
    <row r="1257" spans="1:7" x14ac:dyDescent="0.3">
      <c r="A1257" s="1" t="s">
        <v>2251</v>
      </c>
      <c r="B1257" s="1" t="s">
        <v>2252</v>
      </c>
      <c r="C1257">
        <v>129</v>
      </c>
      <c r="G1257"/>
    </row>
    <row r="1258" spans="1:7" x14ac:dyDescent="0.3">
      <c r="A1258" s="1" t="s">
        <v>4470</v>
      </c>
      <c r="B1258" s="1" t="s">
        <v>4471</v>
      </c>
      <c r="C1258">
        <v>129</v>
      </c>
      <c r="G1258"/>
    </row>
    <row r="1259" spans="1:7" x14ac:dyDescent="0.3">
      <c r="A1259" s="1" t="s">
        <v>4691</v>
      </c>
      <c r="B1259" s="1" t="s">
        <v>4692</v>
      </c>
      <c r="C1259">
        <v>129</v>
      </c>
      <c r="G1259"/>
    </row>
    <row r="1260" spans="1:7" x14ac:dyDescent="0.3">
      <c r="A1260" s="1" t="s">
        <v>4740</v>
      </c>
      <c r="B1260" s="1" t="s">
        <v>4741</v>
      </c>
      <c r="C1260">
        <v>129</v>
      </c>
      <c r="G1260"/>
    </row>
    <row r="1261" spans="1:7" x14ac:dyDescent="0.3">
      <c r="A1261" s="1" t="s">
        <v>5866</v>
      </c>
      <c r="B1261" s="1" t="s">
        <v>5867</v>
      </c>
      <c r="C1261">
        <v>129</v>
      </c>
      <c r="G1261"/>
    </row>
    <row r="1262" spans="1:7" x14ac:dyDescent="0.3">
      <c r="A1262" s="1" t="s">
        <v>1982</v>
      </c>
      <c r="B1262" s="1" t="s">
        <v>1983</v>
      </c>
      <c r="C1262">
        <v>128</v>
      </c>
      <c r="G1262"/>
    </row>
    <row r="1263" spans="1:7" x14ac:dyDescent="0.3">
      <c r="A1263" s="1" t="s">
        <v>2596</v>
      </c>
      <c r="B1263" s="1" t="s">
        <v>2597</v>
      </c>
      <c r="C1263">
        <v>128</v>
      </c>
      <c r="G1263"/>
    </row>
    <row r="1264" spans="1:7" x14ac:dyDescent="0.3">
      <c r="A1264" s="1" t="s">
        <v>3152</v>
      </c>
      <c r="B1264" s="1" t="s">
        <v>3153</v>
      </c>
      <c r="C1264">
        <v>128</v>
      </c>
      <c r="G1264"/>
    </row>
    <row r="1265" spans="1:7" x14ac:dyDescent="0.3">
      <c r="A1265" s="1" t="s">
        <v>3524</v>
      </c>
      <c r="B1265" s="1" t="s">
        <v>3525</v>
      </c>
      <c r="C1265">
        <v>128</v>
      </c>
      <c r="G1265"/>
    </row>
    <row r="1266" spans="1:7" x14ac:dyDescent="0.3">
      <c r="A1266" s="1" t="s">
        <v>4952</v>
      </c>
      <c r="B1266" s="1" t="s">
        <v>4953</v>
      </c>
      <c r="C1266">
        <v>128</v>
      </c>
      <c r="G1266"/>
    </row>
    <row r="1267" spans="1:7" x14ac:dyDescent="0.3">
      <c r="A1267" s="1" t="s">
        <v>5092</v>
      </c>
      <c r="B1267" s="1" t="s">
        <v>5093</v>
      </c>
      <c r="C1267">
        <v>128</v>
      </c>
      <c r="G1267"/>
    </row>
    <row r="1268" spans="1:7" x14ac:dyDescent="0.3">
      <c r="A1268" s="1" t="s">
        <v>5975</v>
      </c>
      <c r="B1268" s="1" t="s">
        <v>5976</v>
      </c>
      <c r="C1268">
        <v>128</v>
      </c>
      <c r="G1268"/>
    </row>
    <row r="1269" spans="1:7" x14ac:dyDescent="0.3">
      <c r="A1269" s="1" t="s">
        <v>1548</v>
      </c>
      <c r="B1269" s="1" t="s">
        <v>1549</v>
      </c>
      <c r="C1269">
        <v>127</v>
      </c>
      <c r="G1269"/>
    </row>
    <row r="1270" spans="1:7" x14ac:dyDescent="0.3">
      <c r="A1270" s="1" t="s">
        <v>2708</v>
      </c>
      <c r="B1270" s="1" t="s">
        <v>2709</v>
      </c>
      <c r="C1270">
        <v>127</v>
      </c>
      <c r="G1270"/>
    </row>
    <row r="1271" spans="1:7" x14ac:dyDescent="0.3">
      <c r="A1271" s="1" t="s">
        <v>4222</v>
      </c>
      <c r="B1271" s="1" t="s">
        <v>4223</v>
      </c>
      <c r="C1271">
        <v>127</v>
      </c>
      <c r="G1271"/>
    </row>
    <row r="1272" spans="1:7" x14ac:dyDescent="0.3">
      <c r="A1272" s="1" t="s">
        <v>104</v>
      </c>
      <c r="B1272" s="1" t="s">
        <v>105</v>
      </c>
      <c r="C1272">
        <v>126</v>
      </c>
      <c r="G1272"/>
    </row>
    <row r="1273" spans="1:7" x14ac:dyDescent="0.3">
      <c r="A1273" s="1" t="s">
        <v>849</v>
      </c>
      <c r="B1273" s="1" t="s">
        <v>850</v>
      </c>
      <c r="C1273">
        <v>126</v>
      </c>
      <c r="G1273"/>
    </row>
    <row r="1274" spans="1:7" x14ac:dyDescent="0.3">
      <c r="A1274" s="1" t="s">
        <v>938</v>
      </c>
      <c r="B1274" s="1" t="s">
        <v>939</v>
      </c>
      <c r="C1274">
        <v>126</v>
      </c>
      <c r="G1274"/>
    </row>
    <row r="1275" spans="1:7" x14ac:dyDescent="0.3">
      <c r="A1275" s="1" t="s">
        <v>1419</v>
      </c>
      <c r="B1275" s="1" t="s">
        <v>1420</v>
      </c>
      <c r="C1275">
        <v>126</v>
      </c>
      <c r="G1275"/>
    </row>
    <row r="1276" spans="1:7" x14ac:dyDescent="0.3">
      <c r="A1276" s="1" t="s">
        <v>1526</v>
      </c>
      <c r="B1276" s="1" t="s">
        <v>1527</v>
      </c>
      <c r="C1276">
        <v>126</v>
      </c>
      <c r="G1276"/>
    </row>
    <row r="1277" spans="1:7" x14ac:dyDescent="0.3">
      <c r="A1277" s="1" t="s">
        <v>1978</v>
      </c>
      <c r="B1277" s="1" t="s">
        <v>1979</v>
      </c>
      <c r="C1277">
        <v>126</v>
      </c>
      <c r="G1277"/>
    </row>
    <row r="1278" spans="1:7" x14ac:dyDescent="0.3">
      <c r="A1278" s="1" t="s">
        <v>2269</v>
      </c>
      <c r="B1278" s="1" t="s">
        <v>2270</v>
      </c>
      <c r="C1278">
        <v>126</v>
      </c>
      <c r="G1278"/>
    </row>
    <row r="1279" spans="1:7" x14ac:dyDescent="0.3">
      <c r="A1279" s="1" t="s">
        <v>6005</v>
      </c>
      <c r="B1279" s="1" t="s">
        <v>6006</v>
      </c>
      <c r="C1279">
        <v>126</v>
      </c>
      <c r="G1279"/>
    </row>
    <row r="1280" spans="1:7" x14ac:dyDescent="0.3">
      <c r="A1280" s="1" t="s">
        <v>144</v>
      </c>
      <c r="B1280" s="1" t="s">
        <v>145</v>
      </c>
      <c r="C1280">
        <v>125</v>
      </c>
      <c r="G1280"/>
    </row>
    <row r="1281" spans="1:7" x14ac:dyDescent="0.3">
      <c r="A1281" s="1" t="s">
        <v>623</v>
      </c>
      <c r="B1281" s="1" t="s">
        <v>624</v>
      </c>
      <c r="C1281">
        <v>125</v>
      </c>
      <c r="G1281"/>
    </row>
    <row r="1282" spans="1:7" x14ac:dyDescent="0.3">
      <c r="A1282" s="1" t="s">
        <v>2646</v>
      </c>
      <c r="B1282" s="1" t="s">
        <v>2647</v>
      </c>
      <c r="C1282">
        <v>125</v>
      </c>
      <c r="G1282"/>
    </row>
    <row r="1283" spans="1:7" x14ac:dyDescent="0.3">
      <c r="A1283" s="1" t="s">
        <v>2868</v>
      </c>
      <c r="B1283" s="1" t="s">
        <v>2869</v>
      </c>
      <c r="C1283">
        <v>125</v>
      </c>
      <c r="G1283"/>
    </row>
    <row r="1284" spans="1:7" x14ac:dyDescent="0.3">
      <c r="A1284" s="1" t="s">
        <v>4944</v>
      </c>
      <c r="B1284" s="1" t="s">
        <v>4945</v>
      </c>
      <c r="C1284">
        <v>125</v>
      </c>
      <c r="G1284"/>
    </row>
    <row r="1285" spans="1:7" x14ac:dyDescent="0.3">
      <c r="A1285" s="1" t="s">
        <v>5062</v>
      </c>
      <c r="B1285" s="1" t="s">
        <v>5063</v>
      </c>
      <c r="C1285">
        <v>125</v>
      </c>
      <c r="G1285"/>
    </row>
    <row r="1286" spans="1:7" x14ac:dyDescent="0.3">
      <c r="A1286" s="1" t="s">
        <v>5255</v>
      </c>
      <c r="B1286" s="1" t="s">
        <v>5256</v>
      </c>
      <c r="C1286">
        <v>125</v>
      </c>
      <c r="G1286"/>
    </row>
    <row r="1287" spans="1:7" x14ac:dyDescent="0.3">
      <c r="A1287" s="1" t="s">
        <v>5298</v>
      </c>
      <c r="B1287" s="1" t="s">
        <v>5299</v>
      </c>
      <c r="C1287">
        <v>125</v>
      </c>
      <c r="G1287"/>
    </row>
    <row r="1288" spans="1:7" x14ac:dyDescent="0.3">
      <c r="A1288" s="1" t="s">
        <v>432</v>
      </c>
      <c r="B1288" s="1" t="s">
        <v>433</v>
      </c>
      <c r="C1288">
        <v>124</v>
      </c>
      <c r="G1288"/>
    </row>
    <row r="1289" spans="1:7" x14ac:dyDescent="0.3">
      <c r="A1289" s="1" t="s">
        <v>766</v>
      </c>
      <c r="B1289" s="1" t="s">
        <v>767</v>
      </c>
      <c r="C1289">
        <v>124</v>
      </c>
      <c r="G1289"/>
    </row>
    <row r="1290" spans="1:7" x14ac:dyDescent="0.3">
      <c r="A1290" s="1" t="s">
        <v>1573</v>
      </c>
      <c r="B1290" s="1" t="s">
        <v>1574</v>
      </c>
      <c r="C1290">
        <v>124</v>
      </c>
      <c r="G1290"/>
    </row>
    <row r="1291" spans="1:7" x14ac:dyDescent="0.3">
      <c r="A1291" s="1" t="s">
        <v>2169</v>
      </c>
      <c r="B1291" s="1" t="s">
        <v>2170</v>
      </c>
      <c r="C1291">
        <v>124</v>
      </c>
      <c r="G1291"/>
    </row>
    <row r="1292" spans="1:7" x14ac:dyDescent="0.3">
      <c r="A1292" s="1" t="s">
        <v>2624</v>
      </c>
      <c r="B1292" s="1" t="s">
        <v>2625</v>
      </c>
      <c r="C1292">
        <v>124</v>
      </c>
      <c r="G1292"/>
    </row>
    <row r="1293" spans="1:7" x14ac:dyDescent="0.3">
      <c r="A1293" s="1" t="s">
        <v>4643</v>
      </c>
      <c r="B1293" s="1" t="s">
        <v>4644</v>
      </c>
      <c r="C1293">
        <v>124</v>
      </c>
      <c r="G1293"/>
    </row>
    <row r="1294" spans="1:7" x14ac:dyDescent="0.3">
      <c r="A1294" s="1" t="s">
        <v>4839</v>
      </c>
      <c r="B1294" s="1" t="s">
        <v>4840</v>
      </c>
      <c r="C1294">
        <v>124</v>
      </c>
      <c r="G1294"/>
    </row>
    <row r="1295" spans="1:7" x14ac:dyDescent="0.3">
      <c r="A1295" s="1" t="s">
        <v>4865</v>
      </c>
      <c r="B1295" s="1" t="s">
        <v>4866</v>
      </c>
      <c r="C1295">
        <v>124</v>
      </c>
      <c r="G1295"/>
    </row>
    <row r="1296" spans="1:7" x14ac:dyDescent="0.3">
      <c r="A1296" s="1" t="s">
        <v>5350</v>
      </c>
      <c r="B1296" s="1" t="s">
        <v>5351</v>
      </c>
      <c r="C1296">
        <v>124</v>
      </c>
      <c r="G1296"/>
    </row>
    <row r="1297" spans="1:7" x14ac:dyDescent="0.3">
      <c r="A1297" s="1" t="s">
        <v>6015</v>
      </c>
      <c r="B1297" s="1" t="s">
        <v>6016</v>
      </c>
      <c r="C1297">
        <v>124</v>
      </c>
      <c r="G1297"/>
    </row>
    <row r="1298" spans="1:7" x14ac:dyDescent="0.3">
      <c r="A1298" s="1" t="s">
        <v>166</v>
      </c>
      <c r="B1298" s="1" t="s">
        <v>167</v>
      </c>
      <c r="C1298">
        <v>123</v>
      </c>
      <c r="G1298"/>
    </row>
    <row r="1299" spans="1:7" x14ac:dyDescent="0.3">
      <c r="A1299" s="1" t="s">
        <v>2154</v>
      </c>
      <c r="B1299" s="1" t="s">
        <v>2155</v>
      </c>
      <c r="C1299">
        <v>123</v>
      </c>
      <c r="G1299"/>
    </row>
    <row r="1300" spans="1:7" x14ac:dyDescent="0.3">
      <c r="A1300" s="1" t="s">
        <v>2628</v>
      </c>
      <c r="B1300" s="1" t="s">
        <v>2629</v>
      </c>
      <c r="C1300">
        <v>123</v>
      </c>
      <c r="G1300"/>
    </row>
    <row r="1301" spans="1:7" x14ac:dyDescent="0.3">
      <c r="A1301" s="1" t="s">
        <v>2666</v>
      </c>
      <c r="B1301" s="1" t="s">
        <v>2667</v>
      </c>
      <c r="C1301">
        <v>123</v>
      </c>
      <c r="G1301"/>
    </row>
    <row r="1302" spans="1:7" x14ac:dyDescent="0.3">
      <c r="A1302" s="1" t="s">
        <v>2734</v>
      </c>
      <c r="B1302" s="1" t="s">
        <v>2735</v>
      </c>
      <c r="C1302">
        <v>123</v>
      </c>
      <c r="G1302"/>
    </row>
    <row r="1303" spans="1:7" x14ac:dyDescent="0.3">
      <c r="A1303" s="1" t="s">
        <v>5277</v>
      </c>
      <c r="B1303" s="1" t="s">
        <v>2060</v>
      </c>
      <c r="C1303">
        <v>123</v>
      </c>
      <c r="G1303"/>
    </row>
    <row r="1304" spans="1:7" x14ac:dyDescent="0.3">
      <c r="A1304" s="1" t="s">
        <v>5803</v>
      </c>
      <c r="B1304" s="1" t="s">
        <v>5804</v>
      </c>
      <c r="C1304">
        <v>123</v>
      </c>
      <c r="G1304"/>
    </row>
    <row r="1305" spans="1:7" x14ac:dyDescent="0.3">
      <c r="A1305" s="1" t="s">
        <v>352</v>
      </c>
      <c r="B1305" s="1" t="s">
        <v>353</v>
      </c>
      <c r="C1305">
        <v>122</v>
      </c>
      <c r="G1305"/>
    </row>
    <row r="1306" spans="1:7" x14ac:dyDescent="0.3">
      <c r="A1306" s="1" t="s">
        <v>440</v>
      </c>
      <c r="B1306" s="1" t="s">
        <v>441</v>
      </c>
      <c r="C1306">
        <v>122</v>
      </c>
      <c r="G1306"/>
    </row>
    <row r="1307" spans="1:7" x14ac:dyDescent="0.3">
      <c r="A1307" s="1" t="s">
        <v>886</v>
      </c>
      <c r="B1307" s="1" t="s">
        <v>887</v>
      </c>
      <c r="C1307">
        <v>122</v>
      </c>
      <c r="G1307"/>
    </row>
    <row r="1308" spans="1:7" x14ac:dyDescent="0.3">
      <c r="A1308" s="1" t="s">
        <v>1218</v>
      </c>
      <c r="B1308" s="1" t="s">
        <v>1219</v>
      </c>
      <c r="C1308">
        <v>122</v>
      </c>
      <c r="G1308"/>
    </row>
    <row r="1309" spans="1:7" x14ac:dyDescent="0.3">
      <c r="A1309" s="1" t="s">
        <v>1281</v>
      </c>
      <c r="B1309" s="1" t="s">
        <v>1282</v>
      </c>
      <c r="C1309">
        <v>122</v>
      </c>
      <c r="G1309"/>
    </row>
    <row r="1310" spans="1:7" x14ac:dyDescent="0.3">
      <c r="A1310" s="1" t="s">
        <v>2237</v>
      </c>
      <c r="B1310" s="1" t="s">
        <v>2238</v>
      </c>
      <c r="C1310">
        <v>122</v>
      </c>
      <c r="G1310"/>
    </row>
    <row r="1311" spans="1:7" x14ac:dyDescent="0.3">
      <c r="A1311" s="1" t="s">
        <v>3303</v>
      </c>
      <c r="B1311" s="1" t="s">
        <v>3304</v>
      </c>
      <c r="C1311">
        <v>122</v>
      </c>
      <c r="G1311"/>
    </row>
    <row r="1312" spans="1:7" x14ac:dyDescent="0.3">
      <c r="A1312" s="1" t="s">
        <v>489</v>
      </c>
      <c r="B1312" s="1" t="s">
        <v>490</v>
      </c>
      <c r="C1312">
        <v>121</v>
      </c>
      <c r="G1312"/>
    </row>
    <row r="1313" spans="1:7" x14ac:dyDescent="0.3">
      <c r="A1313" s="1" t="s">
        <v>633</v>
      </c>
      <c r="B1313" s="1" t="s">
        <v>634</v>
      </c>
      <c r="C1313">
        <v>121</v>
      </c>
      <c r="G1313"/>
    </row>
    <row r="1314" spans="1:7" x14ac:dyDescent="0.3">
      <c r="A1314" s="1" t="s">
        <v>1427</v>
      </c>
      <c r="B1314" s="1" t="s">
        <v>1428</v>
      </c>
      <c r="C1314">
        <v>121</v>
      </c>
      <c r="G1314"/>
    </row>
    <row r="1315" spans="1:7" x14ac:dyDescent="0.3">
      <c r="A1315" s="1" t="s">
        <v>2193</v>
      </c>
      <c r="B1315" s="1" t="s">
        <v>2194</v>
      </c>
      <c r="C1315">
        <v>121</v>
      </c>
      <c r="G1315"/>
    </row>
    <row r="1316" spans="1:7" x14ac:dyDescent="0.3">
      <c r="A1316" s="1" t="s">
        <v>2866</v>
      </c>
      <c r="B1316" s="1" t="s">
        <v>2867</v>
      </c>
      <c r="C1316">
        <v>121</v>
      </c>
      <c r="G1316"/>
    </row>
    <row r="1317" spans="1:7" x14ac:dyDescent="0.3">
      <c r="A1317" s="1" t="s">
        <v>3436</v>
      </c>
      <c r="B1317" s="1" t="s">
        <v>3437</v>
      </c>
      <c r="C1317">
        <v>121</v>
      </c>
      <c r="G1317"/>
    </row>
    <row r="1318" spans="1:7" x14ac:dyDescent="0.3">
      <c r="A1318" s="1" t="s">
        <v>3851</v>
      </c>
      <c r="B1318" s="1" t="s">
        <v>3852</v>
      </c>
      <c r="C1318">
        <v>121</v>
      </c>
      <c r="G1318"/>
    </row>
    <row r="1319" spans="1:7" x14ac:dyDescent="0.3">
      <c r="A1319" s="1" t="s">
        <v>4411</v>
      </c>
      <c r="B1319" s="1" t="s">
        <v>4412</v>
      </c>
      <c r="C1319">
        <v>121</v>
      </c>
      <c r="G1319"/>
    </row>
    <row r="1320" spans="1:7" x14ac:dyDescent="0.3">
      <c r="A1320" s="1" t="s">
        <v>4921</v>
      </c>
      <c r="B1320" s="1" t="s">
        <v>4922</v>
      </c>
      <c r="C1320">
        <v>121</v>
      </c>
      <c r="G1320"/>
    </row>
    <row r="1321" spans="1:7" x14ac:dyDescent="0.3">
      <c r="A1321" s="1" t="s">
        <v>5661</v>
      </c>
      <c r="B1321" s="1" t="s">
        <v>5662</v>
      </c>
      <c r="C1321">
        <v>121</v>
      </c>
      <c r="G1321"/>
    </row>
    <row r="1322" spans="1:7" x14ac:dyDescent="0.3">
      <c r="A1322" s="1" t="s">
        <v>182</v>
      </c>
      <c r="B1322" s="1" t="s">
        <v>183</v>
      </c>
      <c r="C1322">
        <v>120</v>
      </c>
      <c r="G1322"/>
    </row>
    <row r="1323" spans="1:7" x14ac:dyDescent="0.3">
      <c r="A1323" s="1" t="s">
        <v>609</v>
      </c>
      <c r="B1323" s="1" t="s">
        <v>610</v>
      </c>
      <c r="C1323">
        <v>120</v>
      </c>
      <c r="G1323"/>
    </row>
    <row r="1324" spans="1:7" x14ac:dyDescent="0.3">
      <c r="A1324" s="1" t="s">
        <v>784</v>
      </c>
      <c r="B1324" s="1" t="s">
        <v>785</v>
      </c>
      <c r="C1324">
        <v>120</v>
      </c>
      <c r="G1324"/>
    </row>
    <row r="1325" spans="1:7" x14ac:dyDescent="0.3">
      <c r="A1325" s="1" t="s">
        <v>966</v>
      </c>
      <c r="B1325" s="1" t="s">
        <v>967</v>
      </c>
      <c r="C1325">
        <v>120</v>
      </c>
      <c r="G1325"/>
    </row>
    <row r="1326" spans="1:7" x14ac:dyDescent="0.3">
      <c r="A1326" s="1" t="s">
        <v>1140</v>
      </c>
      <c r="B1326" s="1" t="s">
        <v>1141</v>
      </c>
      <c r="C1326">
        <v>120</v>
      </c>
      <c r="G1326"/>
    </row>
    <row r="1327" spans="1:7" x14ac:dyDescent="0.3">
      <c r="A1327" s="1" t="s">
        <v>1295</v>
      </c>
      <c r="B1327" s="1" t="s">
        <v>1296</v>
      </c>
      <c r="C1327">
        <v>120</v>
      </c>
      <c r="G1327"/>
    </row>
    <row r="1328" spans="1:7" x14ac:dyDescent="0.3">
      <c r="A1328" s="1" t="s">
        <v>2152</v>
      </c>
      <c r="B1328" s="1" t="s">
        <v>2153</v>
      </c>
      <c r="C1328">
        <v>120</v>
      </c>
      <c r="G1328"/>
    </row>
    <row r="1329" spans="1:7" x14ac:dyDescent="0.3">
      <c r="A1329" s="1" t="s">
        <v>2179</v>
      </c>
      <c r="B1329" s="1" t="s">
        <v>2180</v>
      </c>
      <c r="C1329">
        <v>120</v>
      </c>
      <c r="G1329"/>
    </row>
    <row r="1330" spans="1:7" x14ac:dyDescent="0.3">
      <c r="A1330" s="1" t="s">
        <v>2255</v>
      </c>
      <c r="B1330" s="1" t="s">
        <v>2256</v>
      </c>
      <c r="C1330">
        <v>120</v>
      </c>
      <c r="G1330"/>
    </row>
    <row r="1331" spans="1:7" x14ac:dyDescent="0.3">
      <c r="A1331" s="1" t="s">
        <v>2796</v>
      </c>
      <c r="B1331" s="1" t="s">
        <v>2797</v>
      </c>
      <c r="C1331">
        <v>120</v>
      </c>
      <c r="G1331"/>
    </row>
    <row r="1332" spans="1:7" x14ac:dyDescent="0.3">
      <c r="A1332" s="1" t="s">
        <v>3034</v>
      </c>
      <c r="B1332" s="1" t="s">
        <v>3035</v>
      </c>
      <c r="C1332">
        <v>120</v>
      </c>
      <c r="G1332"/>
    </row>
    <row r="1333" spans="1:7" x14ac:dyDescent="0.3">
      <c r="A1333" s="1" t="s">
        <v>3160</v>
      </c>
      <c r="B1333" s="1" t="s">
        <v>3161</v>
      </c>
      <c r="C1333">
        <v>120</v>
      </c>
      <c r="G1333"/>
    </row>
    <row r="1334" spans="1:7" x14ac:dyDescent="0.3">
      <c r="A1334" s="1" t="s">
        <v>3249</v>
      </c>
      <c r="B1334" s="1" t="s">
        <v>3250</v>
      </c>
      <c r="C1334">
        <v>120</v>
      </c>
      <c r="G1334"/>
    </row>
    <row r="1335" spans="1:7" x14ac:dyDescent="0.3">
      <c r="A1335" s="1" t="s">
        <v>3299</v>
      </c>
      <c r="B1335" s="1" t="s">
        <v>3300</v>
      </c>
      <c r="C1335">
        <v>120</v>
      </c>
      <c r="G1335"/>
    </row>
    <row r="1336" spans="1:7" x14ac:dyDescent="0.3">
      <c r="A1336" s="1" t="s">
        <v>4290</v>
      </c>
      <c r="B1336" s="1" t="s">
        <v>4291</v>
      </c>
      <c r="C1336">
        <v>120</v>
      </c>
      <c r="G1336"/>
    </row>
    <row r="1337" spans="1:7" x14ac:dyDescent="0.3">
      <c r="A1337" s="1" t="s">
        <v>4445</v>
      </c>
      <c r="B1337" s="1" t="s">
        <v>4446</v>
      </c>
      <c r="C1337">
        <v>120</v>
      </c>
      <c r="G1337"/>
    </row>
    <row r="1338" spans="1:7" x14ac:dyDescent="0.3">
      <c r="A1338" s="1" t="s">
        <v>4689</v>
      </c>
      <c r="B1338" s="1" t="s">
        <v>4690</v>
      </c>
      <c r="C1338">
        <v>120</v>
      </c>
      <c r="G1338"/>
    </row>
    <row r="1339" spans="1:7" x14ac:dyDescent="0.3">
      <c r="A1339" s="1" t="s">
        <v>4874</v>
      </c>
      <c r="B1339" s="1" t="s">
        <v>2404</v>
      </c>
      <c r="C1339">
        <v>120</v>
      </c>
      <c r="G1339"/>
    </row>
    <row r="1340" spans="1:7" x14ac:dyDescent="0.3">
      <c r="A1340" s="1" t="s">
        <v>4933</v>
      </c>
      <c r="B1340" s="1" t="s">
        <v>787</v>
      </c>
      <c r="C1340">
        <v>120</v>
      </c>
      <c r="G1340"/>
    </row>
    <row r="1341" spans="1:7" x14ac:dyDescent="0.3">
      <c r="A1341" s="1" t="s">
        <v>5016</v>
      </c>
      <c r="B1341" s="1" t="s">
        <v>5017</v>
      </c>
      <c r="C1341">
        <v>120</v>
      </c>
      <c r="G1341"/>
    </row>
    <row r="1342" spans="1:7" x14ac:dyDescent="0.3">
      <c r="A1342" s="1" t="s">
        <v>1146</v>
      </c>
      <c r="B1342" s="1" t="s">
        <v>1147</v>
      </c>
      <c r="C1342">
        <v>119</v>
      </c>
      <c r="G1342"/>
    </row>
    <row r="1343" spans="1:7" x14ac:dyDescent="0.3">
      <c r="A1343" s="1" t="s">
        <v>1204</v>
      </c>
      <c r="B1343" s="1" t="s">
        <v>1205</v>
      </c>
      <c r="C1343">
        <v>119</v>
      </c>
      <c r="G1343"/>
    </row>
    <row r="1344" spans="1:7" x14ac:dyDescent="0.3">
      <c r="A1344" s="1" t="s">
        <v>2932</v>
      </c>
      <c r="B1344" s="1" t="s">
        <v>2933</v>
      </c>
      <c r="C1344">
        <v>119</v>
      </c>
      <c r="G1344"/>
    </row>
    <row r="1345" spans="1:7" x14ac:dyDescent="0.3">
      <c r="A1345" s="1" t="s">
        <v>3100</v>
      </c>
      <c r="B1345" s="1" t="s">
        <v>3101</v>
      </c>
      <c r="C1345">
        <v>119</v>
      </c>
      <c r="G1345"/>
    </row>
    <row r="1346" spans="1:7" x14ac:dyDescent="0.3">
      <c r="A1346" s="1" t="s">
        <v>4893</v>
      </c>
      <c r="B1346" s="1" t="s">
        <v>4894</v>
      </c>
      <c r="C1346">
        <v>119</v>
      </c>
      <c r="G1346"/>
    </row>
    <row r="1347" spans="1:7" x14ac:dyDescent="0.3">
      <c r="A1347" s="1" t="s">
        <v>5338</v>
      </c>
      <c r="B1347" s="1" t="s">
        <v>5339</v>
      </c>
      <c r="C1347">
        <v>119</v>
      </c>
      <c r="G1347"/>
    </row>
    <row r="1348" spans="1:7" x14ac:dyDescent="0.3">
      <c r="A1348" s="1" t="s">
        <v>5504</v>
      </c>
      <c r="B1348" s="1" t="s">
        <v>5505</v>
      </c>
      <c r="C1348">
        <v>119</v>
      </c>
      <c r="G1348"/>
    </row>
    <row r="1349" spans="1:7" x14ac:dyDescent="0.3">
      <c r="A1349" s="1" t="s">
        <v>861</v>
      </c>
      <c r="B1349" s="1" t="s">
        <v>862</v>
      </c>
      <c r="C1349">
        <v>118</v>
      </c>
      <c r="G1349"/>
    </row>
    <row r="1350" spans="1:7" x14ac:dyDescent="0.3">
      <c r="A1350" s="1" t="s">
        <v>1703</v>
      </c>
      <c r="B1350" s="1" t="s">
        <v>1704</v>
      </c>
      <c r="C1350">
        <v>118</v>
      </c>
      <c r="G1350"/>
    </row>
    <row r="1351" spans="1:7" x14ac:dyDescent="0.3">
      <c r="A1351" s="1" t="s">
        <v>1886</v>
      </c>
      <c r="B1351" s="1" t="s">
        <v>1887</v>
      </c>
      <c r="C1351">
        <v>118</v>
      </c>
      <c r="G1351"/>
    </row>
    <row r="1352" spans="1:7" x14ac:dyDescent="0.3">
      <c r="A1352" s="1" t="s">
        <v>1980</v>
      </c>
      <c r="B1352" s="1" t="s">
        <v>1981</v>
      </c>
      <c r="C1352">
        <v>118</v>
      </c>
      <c r="G1352"/>
    </row>
    <row r="1353" spans="1:7" x14ac:dyDescent="0.3">
      <c r="A1353" s="1" t="s">
        <v>2295</v>
      </c>
      <c r="B1353" s="1" t="s">
        <v>2296</v>
      </c>
      <c r="C1353">
        <v>118</v>
      </c>
      <c r="G1353"/>
    </row>
    <row r="1354" spans="1:7" x14ac:dyDescent="0.3">
      <c r="A1354" s="1" t="s">
        <v>2974</v>
      </c>
      <c r="B1354" s="1" t="s">
        <v>2975</v>
      </c>
      <c r="C1354">
        <v>118</v>
      </c>
      <c r="G1354"/>
    </row>
    <row r="1355" spans="1:7" x14ac:dyDescent="0.3">
      <c r="A1355" s="1" t="s">
        <v>3149</v>
      </c>
      <c r="B1355" s="1" t="s">
        <v>3150</v>
      </c>
      <c r="C1355">
        <v>118</v>
      </c>
      <c r="G1355"/>
    </row>
    <row r="1356" spans="1:7" x14ac:dyDescent="0.3">
      <c r="A1356" s="1" t="s">
        <v>3558</v>
      </c>
      <c r="B1356" s="1" t="s">
        <v>3559</v>
      </c>
      <c r="C1356">
        <v>118</v>
      </c>
      <c r="G1356"/>
    </row>
    <row r="1357" spans="1:7" x14ac:dyDescent="0.3">
      <c r="A1357" s="1" t="s">
        <v>4190</v>
      </c>
      <c r="B1357" s="1" t="s">
        <v>4191</v>
      </c>
      <c r="C1357">
        <v>118</v>
      </c>
      <c r="G1357"/>
    </row>
    <row r="1358" spans="1:7" x14ac:dyDescent="0.3">
      <c r="A1358" s="1" t="s">
        <v>4449</v>
      </c>
      <c r="B1358" s="1" t="s">
        <v>4450</v>
      </c>
      <c r="C1358">
        <v>118</v>
      </c>
      <c r="G1358"/>
    </row>
    <row r="1359" spans="1:7" x14ac:dyDescent="0.3">
      <c r="A1359" s="1" t="s">
        <v>5494</v>
      </c>
      <c r="B1359" s="1" t="s">
        <v>5495</v>
      </c>
      <c r="C1359">
        <v>118</v>
      </c>
      <c r="G1359"/>
    </row>
    <row r="1360" spans="1:7" x14ac:dyDescent="0.3">
      <c r="A1360" s="1" t="s">
        <v>5557</v>
      </c>
      <c r="B1360" s="1" t="s">
        <v>5558</v>
      </c>
      <c r="C1360">
        <v>118</v>
      </c>
      <c r="G1360"/>
    </row>
    <row r="1361" spans="1:7" x14ac:dyDescent="0.3">
      <c r="A1361" s="1" t="s">
        <v>499</v>
      </c>
      <c r="B1361" s="1" t="s">
        <v>500</v>
      </c>
      <c r="C1361">
        <v>117</v>
      </c>
      <c r="G1361"/>
    </row>
    <row r="1362" spans="1:7" x14ac:dyDescent="0.3">
      <c r="A1362" s="1" t="s">
        <v>1014</v>
      </c>
      <c r="B1362" s="1" t="s">
        <v>1015</v>
      </c>
      <c r="C1362">
        <v>116</v>
      </c>
      <c r="G1362"/>
    </row>
    <row r="1363" spans="1:7" x14ac:dyDescent="0.3">
      <c r="A1363" s="1" t="s">
        <v>2299</v>
      </c>
      <c r="B1363" s="1" t="s">
        <v>2300</v>
      </c>
      <c r="C1363">
        <v>116</v>
      </c>
      <c r="G1363"/>
    </row>
    <row r="1364" spans="1:7" x14ac:dyDescent="0.3">
      <c r="A1364" s="1" t="s">
        <v>3059</v>
      </c>
      <c r="B1364" s="1" t="s">
        <v>3060</v>
      </c>
      <c r="C1364">
        <v>116</v>
      </c>
      <c r="G1364"/>
    </row>
    <row r="1365" spans="1:7" x14ac:dyDescent="0.3">
      <c r="A1365" s="1" t="s">
        <v>3077</v>
      </c>
      <c r="B1365" s="1" t="s">
        <v>3078</v>
      </c>
      <c r="C1365">
        <v>116</v>
      </c>
      <c r="G1365"/>
    </row>
    <row r="1366" spans="1:7" x14ac:dyDescent="0.3">
      <c r="A1366" s="1" t="s">
        <v>4887</v>
      </c>
      <c r="B1366" s="1" t="s">
        <v>4888</v>
      </c>
      <c r="C1366">
        <v>116</v>
      </c>
      <c r="G1366"/>
    </row>
    <row r="1367" spans="1:7" x14ac:dyDescent="0.3">
      <c r="A1367" s="1" t="s">
        <v>4911</v>
      </c>
      <c r="B1367" s="1" t="s">
        <v>4912</v>
      </c>
      <c r="C1367">
        <v>116</v>
      </c>
      <c r="G1367"/>
    </row>
    <row r="1368" spans="1:7" x14ac:dyDescent="0.3">
      <c r="A1368" s="1" t="s">
        <v>5769</v>
      </c>
      <c r="B1368" s="1" t="s">
        <v>5770</v>
      </c>
      <c r="C1368">
        <v>116</v>
      </c>
      <c r="G1368"/>
    </row>
    <row r="1369" spans="1:7" x14ac:dyDescent="0.3">
      <c r="A1369" s="1" t="s">
        <v>1566</v>
      </c>
      <c r="B1369" s="1" t="s">
        <v>1567</v>
      </c>
      <c r="C1369">
        <v>115</v>
      </c>
      <c r="G1369"/>
    </row>
    <row r="1370" spans="1:7" x14ac:dyDescent="0.3">
      <c r="A1370" s="1" t="s">
        <v>4062</v>
      </c>
      <c r="B1370" s="1" t="s">
        <v>4063</v>
      </c>
      <c r="C1370">
        <v>115</v>
      </c>
      <c r="G1370"/>
    </row>
    <row r="1371" spans="1:7" x14ac:dyDescent="0.3">
      <c r="A1371" s="1" t="s">
        <v>4216</v>
      </c>
      <c r="B1371" s="1" t="s">
        <v>4217</v>
      </c>
      <c r="C1371">
        <v>115</v>
      </c>
      <c r="G1371"/>
    </row>
    <row r="1372" spans="1:7" x14ac:dyDescent="0.3">
      <c r="A1372" s="1" t="s">
        <v>4533</v>
      </c>
      <c r="B1372" s="1" t="s">
        <v>4534</v>
      </c>
      <c r="C1372">
        <v>115</v>
      </c>
      <c r="G1372"/>
    </row>
    <row r="1373" spans="1:7" x14ac:dyDescent="0.3">
      <c r="A1373" s="1" t="s">
        <v>1132</v>
      </c>
      <c r="B1373" s="1" t="s">
        <v>1133</v>
      </c>
      <c r="C1373">
        <v>114</v>
      </c>
      <c r="G1373"/>
    </row>
    <row r="1374" spans="1:7" x14ac:dyDescent="0.3">
      <c r="A1374" s="1" t="s">
        <v>1589</v>
      </c>
      <c r="B1374" s="1" t="s">
        <v>1590</v>
      </c>
      <c r="C1374">
        <v>114</v>
      </c>
      <c r="G1374"/>
    </row>
    <row r="1375" spans="1:7" x14ac:dyDescent="0.3">
      <c r="A1375" s="1" t="s">
        <v>4105</v>
      </c>
      <c r="B1375" s="1" t="s">
        <v>4106</v>
      </c>
      <c r="C1375">
        <v>114</v>
      </c>
      <c r="G1375"/>
    </row>
    <row r="1376" spans="1:7" x14ac:dyDescent="0.3">
      <c r="A1376" s="1" t="s">
        <v>4942</v>
      </c>
      <c r="B1376" s="1" t="s">
        <v>4943</v>
      </c>
      <c r="C1376">
        <v>114</v>
      </c>
      <c r="G1376"/>
    </row>
    <row r="1377" spans="1:7" x14ac:dyDescent="0.3">
      <c r="A1377" s="1" t="s">
        <v>1734</v>
      </c>
      <c r="B1377" s="1" t="s">
        <v>1735</v>
      </c>
      <c r="C1377">
        <v>112</v>
      </c>
      <c r="G1377"/>
    </row>
    <row r="1378" spans="1:7" x14ac:dyDescent="0.3">
      <c r="A1378" s="1" t="s">
        <v>2012</v>
      </c>
      <c r="B1378" s="1" t="s">
        <v>2013</v>
      </c>
      <c r="C1378">
        <v>112</v>
      </c>
      <c r="G1378"/>
    </row>
    <row r="1379" spans="1:7" x14ac:dyDescent="0.3">
      <c r="A1379" s="1" t="s">
        <v>2399</v>
      </c>
      <c r="B1379" s="1" t="s">
        <v>2400</v>
      </c>
      <c r="C1379">
        <v>112</v>
      </c>
      <c r="G1379"/>
    </row>
    <row r="1380" spans="1:7" x14ac:dyDescent="0.3">
      <c r="A1380" s="1" t="s">
        <v>3291</v>
      </c>
      <c r="B1380" s="1" t="s">
        <v>3292</v>
      </c>
      <c r="C1380">
        <v>112</v>
      </c>
      <c r="G1380"/>
    </row>
    <row r="1381" spans="1:7" x14ac:dyDescent="0.3">
      <c r="A1381" s="1" t="s">
        <v>4081</v>
      </c>
      <c r="B1381" s="1" t="s">
        <v>4082</v>
      </c>
      <c r="C1381">
        <v>112</v>
      </c>
      <c r="G1381"/>
    </row>
    <row r="1382" spans="1:7" x14ac:dyDescent="0.3">
      <c r="A1382" s="1" t="s">
        <v>4703</v>
      </c>
      <c r="B1382" s="1" t="s">
        <v>4704</v>
      </c>
      <c r="C1382">
        <v>112</v>
      </c>
      <c r="G1382"/>
    </row>
    <row r="1383" spans="1:7" x14ac:dyDescent="0.3">
      <c r="A1383" s="1" t="s">
        <v>320</v>
      </c>
      <c r="B1383" s="1" t="s">
        <v>321</v>
      </c>
      <c r="C1383">
        <v>111</v>
      </c>
      <c r="G1383"/>
    </row>
    <row r="1384" spans="1:7" x14ac:dyDescent="0.3">
      <c r="A1384" s="1" t="s">
        <v>843</v>
      </c>
      <c r="B1384" s="1" t="s">
        <v>844</v>
      </c>
      <c r="C1384">
        <v>111</v>
      </c>
      <c r="G1384"/>
    </row>
    <row r="1385" spans="1:7" x14ac:dyDescent="0.3">
      <c r="A1385" s="1" t="s">
        <v>900</v>
      </c>
      <c r="B1385" s="1" t="s">
        <v>901</v>
      </c>
      <c r="C1385">
        <v>111</v>
      </c>
      <c r="G1385"/>
    </row>
    <row r="1386" spans="1:7" x14ac:dyDescent="0.3">
      <c r="A1386" s="1" t="s">
        <v>2014</v>
      </c>
      <c r="B1386" s="1" t="s">
        <v>2015</v>
      </c>
      <c r="C1386">
        <v>111</v>
      </c>
      <c r="G1386"/>
    </row>
    <row r="1387" spans="1:7" x14ac:dyDescent="0.3">
      <c r="A1387" s="1" t="s">
        <v>2389</v>
      </c>
      <c r="B1387" s="1" t="s">
        <v>2390</v>
      </c>
      <c r="C1387">
        <v>111</v>
      </c>
      <c r="G1387"/>
    </row>
    <row r="1388" spans="1:7" x14ac:dyDescent="0.3">
      <c r="A1388" s="1" t="s">
        <v>2730</v>
      </c>
      <c r="B1388" s="1" t="s">
        <v>2731</v>
      </c>
      <c r="C1388">
        <v>111</v>
      </c>
      <c r="G1388"/>
    </row>
    <row r="1389" spans="1:7" x14ac:dyDescent="0.3">
      <c r="A1389" s="1" t="s">
        <v>5719</v>
      </c>
      <c r="B1389" s="1" t="s">
        <v>5720</v>
      </c>
      <c r="C1389">
        <v>111</v>
      </c>
      <c r="G1389"/>
    </row>
    <row r="1390" spans="1:7" x14ac:dyDescent="0.3">
      <c r="A1390" s="1" t="s">
        <v>5757</v>
      </c>
      <c r="B1390" s="1" t="s">
        <v>5758</v>
      </c>
      <c r="C1390">
        <v>111</v>
      </c>
      <c r="G1390"/>
    </row>
    <row r="1391" spans="1:7" x14ac:dyDescent="0.3">
      <c r="A1391" s="1" t="s">
        <v>16</v>
      </c>
      <c r="B1391" s="1" t="s">
        <v>17</v>
      </c>
      <c r="C1391">
        <v>110</v>
      </c>
      <c r="G1391"/>
    </row>
    <row r="1392" spans="1:7" x14ac:dyDescent="0.3">
      <c r="A1392" s="1" t="s">
        <v>62</v>
      </c>
      <c r="B1392" s="1" t="s">
        <v>63</v>
      </c>
      <c r="C1392">
        <v>110</v>
      </c>
      <c r="G1392"/>
    </row>
    <row r="1393" spans="1:7" x14ac:dyDescent="0.3">
      <c r="A1393" s="1" t="s">
        <v>266</v>
      </c>
      <c r="B1393" s="1" t="s">
        <v>267</v>
      </c>
      <c r="C1393">
        <v>110</v>
      </c>
      <c r="G1393"/>
    </row>
    <row r="1394" spans="1:7" x14ac:dyDescent="0.3">
      <c r="A1394" s="1" t="s">
        <v>685</v>
      </c>
      <c r="B1394" s="1" t="s">
        <v>686</v>
      </c>
      <c r="C1394">
        <v>110</v>
      </c>
      <c r="G1394"/>
    </row>
    <row r="1395" spans="1:7" x14ac:dyDescent="0.3">
      <c r="A1395" s="1" t="s">
        <v>715</v>
      </c>
      <c r="B1395" s="1" t="s">
        <v>716</v>
      </c>
      <c r="C1395">
        <v>110</v>
      </c>
      <c r="G1395"/>
    </row>
    <row r="1396" spans="1:7" x14ac:dyDescent="0.3">
      <c r="A1396" s="1" t="s">
        <v>788</v>
      </c>
      <c r="B1396" s="1" t="s">
        <v>789</v>
      </c>
      <c r="C1396">
        <v>110</v>
      </c>
      <c r="G1396"/>
    </row>
    <row r="1397" spans="1:7" x14ac:dyDescent="0.3">
      <c r="A1397" s="1" t="s">
        <v>1081</v>
      </c>
      <c r="B1397" s="1" t="s">
        <v>237</v>
      </c>
      <c r="C1397">
        <v>110</v>
      </c>
      <c r="G1397"/>
    </row>
    <row r="1398" spans="1:7" x14ac:dyDescent="0.3">
      <c r="A1398" s="1" t="s">
        <v>1148</v>
      </c>
      <c r="B1398" s="1" t="s">
        <v>1149</v>
      </c>
      <c r="C1398">
        <v>110</v>
      </c>
      <c r="G1398"/>
    </row>
    <row r="1399" spans="1:7" x14ac:dyDescent="0.3">
      <c r="A1399" s="1" t="s">
        <v>1192</v>
      </c>
      <c r="B1399" s="1" t="s">
        <v>1193</v>
      </c>
      <c r="C1399">
        <v>110</v>
      </c>
      <c r="G1399"/>
    </row>
    <row r="1400" spans="1:7" x14ac:dyDescent="0.3">
      <c r="A1400" s="1" t="s">
        <v>2091</v>
      </c>
      <c r="B1400" s="1" t="s">
        <v>2092</v>
      </c>
      <c r="C1400">
        <v>110</v>
      </c>
      <c r="G1400"/>
    </row>
    <row r="1401" spans="1:7" x14ac:dyDescent="0.3">
      <c r="A1401" s="1" t="s">
        <v>2225</v>
      </c>
      <c r="B1401" s="1" t="s">
        <v>2226</v>
      </c>
      <c r="C1401">
        <v>110</v>
      </c>
      <c r="G1401"/>
    </row>
    <row r="1402" spans="1:7" x14ac:dyDescent="0.3">
      <c r="A1402" s="1" t="s">
        <v>2361</v>
      </c>
      <c r="B1402" s="1" t="s">
        <v>2362</v>
      </c>
      <c r="C1402">
        <v>110</v>
      </c>
      <c r="G1402"/>
    </row>
    <row r="1403" spans="1:7" x14ac:dyDescent="0.3">
      <c r="A1403" s="1" t="s">
        <v>2968</v>
      </c>
      <c r="B1403" s="1" t="s">
        <v>2969</v>
      </c>
      <c r="C1403">
        <v>110</v>
      </c>
      <c r="G1403"/>
    </row>
    <row r="1404" spans="1:7" x14ac:dyDescent="0.3">
      <c r="A1404" s="1" t="s">
        <v>3012</v>
      </c>
      <c r="B1404" s="1" t="s">
        <v>3013</v>
      </c>
      <c r="C1404">
        <v>110</v>
      </c>
      <c r="G1404"/>
    </row>
    <row r="1405" spans="1:7" x14ac:dyDescent="0.3">
      <c r="A1405" s="1" t="s">
        <v>4956</v>
      </c>
      <c r="B1405" s="1" t="s">
        <v>4957</v>
      </c>
      <c r="C1405">
        <v>110</v>
      </c>
      <c r="G1405"/>
    </row>
    <row r="1406" spans="1:7" x14ac:dyDescent="0.3">
      <c r="A1406" s="1" t="s">
        <v>5553</v>
      </c>
      <c r="B1406" s="1" t="s">
        <v>5554</v>
      </c>
      <c r="C1406">
        <v>110</v>
      </c>
      <c r="G1406"/>
    </row>
    <row r="1407" spans="1:7" x14ac:dyDescent="0.3">
      <c r="A1407" s="1" t="s">
        <v>5773</v>
      </c>
      <c r="B1407" s="1" t="s">
        <v>5774</v>
      </c>
      <c r="C1407">
        <v>110</v>
      </c>
      <c r="G1407"/>
    </row>
    <row r="1408" spans="1:7" x14ac:dyDescent="0.3">
      <c r="A1408" s="1" t="s">
        <v>5953</v>
      </c>
      <c r="B1408" s="1" t="s">
        <v>5954</v>
      </c>
      <c r="C1408">
        <v>110</v>
      </c>
      <c r="G1408"/>
    </row>
    <row r="1409" spans="1:7" x14ac:dyDescent="0.3">
      <c r="A1409" s="1" t="s">
        <v>6019</v>
      </c>
      <c r="B1409" s="1" t="s">
        <v>6020</v>
      </c>
      <c r="C1409">
        <v>110</v>
      </c>
      <c r="G1409"/>
    </row>
    <row r="1410" spans="1:7" x14ac:dyDescent="0.3">
      <c r="A1410" s="1" t="s">
        <v>2722</v>
      </c>
      <c r="B1410" s="1" t="s">
        <v>2723</v>
      </c>
      <c r="C1410">
        <v>109</v>
      </c>
      <c r="G1410"/>
    </row>
    <row r="1411" spans="1:7" x14ac:dyDescent="0.3">
      <c r="A1411" s="1" t="s">
        <v>2788</v>
      </c>
      <c r="B1411" s="1" t="s">
        <v>2789</v>
      </c>
      <c r="C1411">
        <v>109</v>
      </c>
      <c r="G1411"/>
    </row>
    <row r="1412" spans="1:7" x14ac:dyDescent="0.3">
      <c r="A1412" s="1" t="s">
        <v>2802</v>
      </c>
      <c r="B1412" s="1" t="s">
        <v>2803</v>
      </c>
      <c r="C1412">
        <v>109</v>
      </c>
      <c r="G1412"/>
    </row>
    <row r="1413" spans="1:7" x14ac:dyDescent="0.3">
      <c r="A1413" s="1" t="s">
        <v>246</v>
      </c>
      <c r="B1413" s="1" t="s">
        <v>247</v>
      </c>
      <c r="C1413">
        <v>108</v>
      </c>
      <c r="G1413"/>
    </row>
    <row r="1414" spans="1:7" x14ac:dyDescent="0.3">
      <c r="A1414" s="1" t="s">
        <v>2002</v>
      </c>
      <c r="B1414" s="1" t="s">
        <v>2003</v>
      </c>
      <c r="C1414">
        <v>108</v>
      </c>
      <c r="G1414"/>
    </row>
    <row r="1415" spans="1:7" x14ac:dyDescent="0.3">
      <c r="A1415" s="1" t="s">
        <v>2483</v>
      </c>
      <c r="B1415" s="1" t="s">
        <v>2484</v>
      </c>
      <c r="C1415">
        <v>108</v>
      </c>
      <c r="G1415"/>
    </row>
    <row r="1416" spans="1:7" x14ac:dyDescent="0.3">
      <c r="A1416" s="1" t="s">
        <v>3002</v>
      </c>
      <c r="B1416" s="1" t="s">
        <v>3003</v>
      </c>
      <c r="C1416">
        <v>108</v>
      </c>
      <c r="G1416"/>
    </row>
    <row r="1417" spans="1:7" x14ac:dyDescent="0.3">
      <c r="A1417" s="1" t="s">
        <v>4453</v>
      </c>
      <c r="B1417" s="1" t="s">
        <v>4454</v>
      </c>
      <c r="C1417">
        <v>108</v>
      </c>
      <c r="G1417"/>
    </row>
    <row r="1418" spans="1:7" x14ac:dyDescent="0.3">
      <c r="A1418" s="1" t="s">
        <v>5312</v>
      </c>
      <c r="B1418" s="1" t="s">
        <v>5313</v>
      </c>
      <c r="C1418">
        <v>108</v>
      </c>
      <c r="G1418"/>
    </row>
    <row r="1419" spans="1:7" x14ac:dyDescent="0.3">
      <c r="A1419" s="1" t="s">
        <v>2618</v>
      </c>
      <c r="B1419" s="1" t="s">
        <v>2619</v>
      </c>
      <c r="C1419">
        <v>107</v>
      </c>
      <c r="G1419"/>
    </row>
    <row r="1420" spans="1:7" x14ac:dyDescent="0.3">
      <c r="A1420" s="1" t="s">
        <v>3020</v>
      </c>
      <c r="B1420" s="1" t="s">
        <v>3021</v>
      </c>
      <c r="C1420">
        <v>107</v>
      </c>
      <c r="G1420"/>
    </row>
    <row r="1421" spans="1:7" x14ac:dyDescent="0.3">
      <c r="A1421" s="1" t="s">
        <v>3131</v>
      </c>
      <c r="B1421" s="1" t="s">
        <v>3132</v>
      </c>
      <c r="C1421">
        <v>107</v>
      </c>
      <c r="G1421"/>
    </row>
    <row r="1422" spans="1:7" x14ac:dyDescent="0.3">
      <c r="A1422" s="1" t="s">
        <v>3759</v>
      </c>
      <c r="B1422" s="1" t="s">
        <v>3760</v>
      </c>
      <c r="C1422">
        <v>107</v>
      </c>
      <c r="G1422"/>
    </row>
    <row r="1423" spans="1:7" x14ac:dyDescent="0.3">
      <c r="A1423" s="1" t="s">
        <v>188</v>
      </c>
      <c r="B1423" s="1" t="s">
        <v>189</v>
      </c>
      <c r="C1423">
        <v>106</v>
      </c>
      <c r="G1423"/>
    </row>
    <row r="1424" spans="1:7" x14ac:dyDescent="0.3">
      <c r="A1424" s="1" t="s">
        <v>768</v>
      </c>
      <c r="B1424" s="1" t="s">
        <v>769</v>
      </c>
      <c r="C1424">
        <v>106</v>
      </c>
      <c r="G1424"/>
    </row>
    <row r="1425" spans="1:7" x14ac:dyDescent="0.3">
      <c r="A1425" s="1" t="s">
        <v>2045</v>
      </c>
      <c r="B1425" s="1" t="s">
        <v>2046</v>
      </c>
      <c r="C1425">
        <v>106</v>
      </c>
      <c r="G1425"/>
    </row>
    <row r="1426" spans="1:7" x14ac:dyDescent="0.3">
      <c r="A1426" s="1" t="s">
        <v>2201</v>
      </c>
      <c r="B1426" s="1" t="s">
        <v>2202</v>
      </c>
      <c r="C1426">
        <v>106</v>
      </c>
      <c r="G1426"/>
    </row>
    <row r="1427" spans="1:7" x14ac:dyDescent="0.3">
      <c r="A1427" s="1" t="s">
        <v>2215</v>
      </c>
      <c r="B1427" s="1" t="s">
        <v>2216</v>
      </c>
      <c r="C1427">
        <v>106</v>
      </c>
      <c r="G1427"/>
    </row>
    <row r="1428" spans="1:7" x14ac:dyDescent="0.3">
      <c r="A1428" s="1" t="s">
        <v>3098</v>
      </c>
      <c r="B1428" s="1" t="s">
        <v>3099</v>
      </c>
      <c r="C1428">
        <v>106</v>
      </c>
      <c r="G1428"/>
    </row>
    <row r="1429" spans="1:7" x14ac:dyDescent="0.3">
      <c r="A1429" s="1" t="s">
        <v>3385</v>
      </c>
      <c r="B1429" s="1" t="s">
        <v>3386</v>
      </c>
      <c r="C1429">
        <v>106</v>
      </c>
      <c r="G1429"/>
    </row>
    <row r="1430" spans="1:7" x14ac:dyDescent="0.3">
      <c r="A1430" s="1" t="s">
        <v>4610</v>
      </c>
      <c r="B1430" s="1" t="s">
        <v>4611</v>
      </c>
      <c r="C1430">
        <v>106</v>
      </c>
      <c r="G1430"/>
    </row>
    <row r="1431" spans="1:7" x14ac:dyDescent="0.3">
      <c r="A1431" s="1" t="s">
        <v>5657</v>
      </c>
      <c r="B1431" s="1" t="s">
        <v>5658</v>
      </c>
      <c r="C1431">
        <v>106</v>
      </c>
      <c r="G1431"/>
    </row>
    <row r="1432" spans="1:7" x14ac:dyDescent="0.3">
      <c r="A1432" s="1" t="s">
        <v>116</v>
      </c>
      <c r="B1432" s="1" t="s">
        <v>117</v>
      </c>
      <c r="C1432">
        <v>105</v>
      </c>
      <c r="G1432"/>
    </row>
    <row r="1433" spans="1:7" x14ac:dyDescent="0.3">
      <c r="A1433" s="1" t="s">
        <v>1575</v>
      </c>
      <c r="B1433" s="1" t="s">
        <v>1576</v>
      </c>
      <c r="C1433">
        <v>105</v>
      </c>
      <c r="G1433"/>
    </row>
    <row r="1434" spans="1:7" x14ac:dyDescent="0.3">
      <c r="A1434" s="1" t="s">
        <v>1847</v>
      </c>
      <c r="B1434" s="1" t="s">
        <v>1848</v>
      </c>
      <c r="C1434">
        <v>105</v>
      </c>
      <c r="G1434"/>
    </row>
    <row r="1435" spans="1:7" x14ac:dyDescent="0.3">
      <c r="A1435" s="1" t="s">
        <v>2423</v>
      </c>
      <c r="B1435" s="1" t="s">
        <v>2424</v>
      </c>
      <c r="C1435">
        <v>105</v>
      </c>
      <c r="G1435"/>
    </row>
    <row r="1436" spans="1:7" x14ac:dyDescent="0.3">
      <c r="A1436" s="1" t="s">
        <v>3183</v>
      </c>
      <c r="B1436" s="1" t="s">
        <v>3184</v>
      </c>
      <c r="C1436">
        <v>105</v>
      </c>
      <c r="G1436"/>
    </row>
    <row r="1437" spans="1:7" x14ac:dyDescent="0.3">
      <c r="A1437" s="1" t="s">
        <v>3185</v>
      </c>
      <c r="B1437" s="1" t="s">
        <v>3186</v>
      </c>
      <c r="C1437">
        <v>105</v>
      </c>
      <c r="G1437"/>
    </row>
    <row r="1438" spans="1:7" x14ac:dyDescent="0.3">
      <c r="A1438" s="1" t="s">
        <v>5828</v>
      </c>
      <c r="B1438" s="1" t="s">
        <v>5829</v>
      </c>
      <c r="C1438">
        <v>105</v>
      </c>
      <c r="G1438"/>
    </row>
    <row r="1439" spans="1:7" x14ac:dyDescent="0.3">
      <c r="A1439" s="1" t="s">
        <v>859</v>
      </c>
      <c r="B1439" s="1" t="s">
        <v>860</v>
      </c>
      <c r="C1439">
        <v>104</v>
      </c>
      <c r="G1439"/>
    </row>
    <row r="1440" spans="1:7" x14ac:dyDescent="0.3">
      <c r="A1440" s="1" t="s">
        <v>1556</v>
      </c>
      <c r="B1440" s="1" t="s">
        <v>1557</v>
      </c>
      <c r="C1440">
        <v>104</v>
      </c>
      <c r="G1440"/>
    </row>
    <row r="1441" spans="1:7" x14ac:dyDescent="0.3">
      <c r="A1441" s="1" t="s">
        <v>1724</v>
      </c>
      <c r="B1441" s="1" t="s">
        <v>1725</v>
      </c>
      <c r="C1441">
        <v>104</v>
      </c>
      <c r="G1441"/>
    </row>
    <row r="1442" spans="1:7" x14ac:dyDescent="0.3">
      <c r="A1442" s="1" t="s">
        <v>1994</v>
      </c>
      <c r="B1442" s="1" t="s">
        <v>1995</v>
      </c>
      <c r="C1442">
        <v>104</v>
      </c>
      <c r="G1442"/>
    </row>
    <row r="1443" spans="1:7" x14ac:dyDescent="0.3">
      <c r="A1443" s="1" t="s">
        <v>2650</v>
      </c>
      <c r="B1443" s="1" t="s">
        <v>2651</v>
      </c>
      <c r="C1443">
        <v>104</v>
      </c>
      <c r="G1443"/>
    </row>
    <row r="1444" spans="1:7" x14ac:dyDescent="0.3">
      <c r="A1444" s="1" t="s">
        <v>4984</v>
      </c>
      <c r="B1444" s="1" t="s">
        <v>4985</v>
      </c>
      <c r="C1444">
        <v>104</v>
      </c>
      <c r="G1444"/>
    </row>
    <row r="1445" spans="1:7" x14ac:dyDescent="0.3">
      <c r="A1445" s="1" t="s">
        <v>5030</v>
      </c>
      <c r="B1445" s="1" t="s">
        <v>5031</v>
      </c>
      <c r="C1445">
        <v>104</v>
      </c>
      <c r="G1445"/>
    </row>
    <row r="1446" spans="1:7" x14ac:dyDescent="0.3">
      <c r="A1446" s="1" t="s">
        <v>5713</v>
      </c>
      <c r="B1446" s="1" t="s">
        <v>5714</v>
      </c>
      <c r="C1446">
        <v>104</v>
      </c>
      <c r="G1446"/>
    </row>
    <row r="1447" spans="1:7" x14ac:dyDescent="0.3">
      <c r="A1447" s="1" t="s">
        <v>344</v>
      </c>
      <c r="B1447" s="1" t="s">
        <v>345</v>
      </c>
      <c r="C1447">
        <v>103</v>
      </c>
      <c r="G1447"/>
    </row>
    <row r="1448" spans="1:7" x14ac:dyDescent="0.3">
      <c r="A1448" s="1" t="s">
        <v>2449</v>
      </c>
      <c r="B1448" s="1" t="s">
        <v>2450</v>
      </c>
      <c r="C1448">
        <v>103</v>
      </c>
      <c r="G1448"/>
    </row>
    <row r="1449" spans="1:7" x14ac:dyDescent="0.3">
      <c r="A1449" s="1" t="s">
        <v>2704</v>
      </c>
      <c r="B1449" s="1" t="s">
        <v>2705</v>
      </c>
      <c r="C1449">
        <v>103</v>
      </c>
      <c r="G1449"/>
    </row>
    <row r="1450" spans="1:7" x14ac:dyDescent="0.3">
      <c r="A1450" s="1" t="s">
        <v>5529</v>
      </c>
      <c r="B1450" s="1" t="s">
        <v>5530</v>
      </c>
      <c r="C1450">
        <v>103</v>
      </c>
      <c r="G1450"/>
    </row>
    <row r="1451" spans="1:7" x14ac:dyDescent="0.3">
      <c r="A1451" s="1" t="s">
        <v>987</v>
      </c>
      <c r="B1451" s="1" t="s">
        <v>31</v>
      </c>
      <c r="C1451">
        <v>102</v>
      </c>
      <c r="G1451"/>
    </row>
    <row r="1452" spans="1:7" x14ac:dyDescent="0.3">
      <c r="A1452" s="1" t="s">
        <v>2073</v>
      </c>
      <c r="B1452" s="1" t="s">
        <v>2074</v>
      </c>
      <c r="C1452">
        <v>102</v>
      </c>
      <c r="G1452"/>
    </row>
    <row r="1453" spans="1:7" x14ac:dyDescent="0.3">
      <c r="A1453" s="1" t="s">
        <v>2558</v>
      </c>
      <c r="B1453" s="1" t="s">
        <v>2559</v>
      </c>
      <c r="C1453">
        <v>102</v>
      </c>
      <c r="G1453"/>
    </row>
    <row r="1454" spans="1:7" x14ac:dyDescent="0.3">
      <c r="A1454" s="1" t="s">
        <v>2602</v>
      </c>
      <c r="B1454" s="1" t="s">
        <v>2603</v>
      </c>
      <c r="C1454">
        <v>102</v>
      </c>
      <c r="G1454"/>
    </row>
    <row r="1455" spans="1:7" x14ac:dyDescent="0.3">
      <c r="A1455" s="1" t="s">
        <v>2670</v>
      </c>
      <c r="B1455" s="1" t="s">
        <v>2671</v>
      </c>
      <c r="C1455">
        <v>102</v>
      </c>
      <c r="G1455"/>
    </row>
    <row r="1456" spans="1:7" x14ac:dyDescent="0.3">
      <c r="A1456" s="1" t="s">
        <v>2862</v>
      </c>
      <c r="B1456" s="1" t="s">
        <v>2863</v>
      </c>
      <c r="C1456">
        <v>102</v>
      </c>
      <c r="G1456"/>
    </row>
    <row r="1457" spans="1:7" x14ac:dyDescent="0.3">
      <c r="A1457" s="1" t="s">
        <v>4077</v>
      </c>
      <c r="B1457" s="1" t="s">
        <v>757</v>
      </c>
      <c r="C1457">
        <v>102</v>
      </c>
      <c r="G1457"/>
    </row>
    <row r="1458" spans="1:7" x14ac:dyDescent="0.3">
      <c r="A1458" s="1" t="s">
        <v>4954</v>
      </c>
      <c r="B1458" s="1" t="s">
        <v>4955</v>
      </c>
      <c r="C1458">
        <v>102</v>
      </c>
      <c r="G1458"/>
    </row>
    <row r="1459" spans="1:7" x14ac:dyDescent="0.3">
      <c r="A1459" s="1" t="s">
        <v>5826</v>
      </c>
      <c r="B1459" s="1" t="s">
        <v>5827</v>
      </c>
      <c r="C1459">
        <v>102</v>
      </c>
      <c r="G1459"/>
    </row>
    <row r="1460" spans="1:7" x14ac:dyDescent="0.3">
      <c r="A1460" s="1" t="s">
        <v>1801</v>
      </c>
      <c r="B1460" s="1" t="s">
        <v>1802</v>
      </c>
      <c r="C1460">
        <v>101</v>
      </c>
      <c r="G1460"/>
    </row>
    <row r="1461" spans="1:7" x14ac:dyDescent="0.3">
      <c r="A1461" s="1" t="s">
        <v>2570</v>
      </c>
      <c r="B1461" s="1" t="s">
        <v>2571</v>
      </c>
      <c r="C1461">
        <v>101</v>
      </c>
      <c r="G1461"/>
    </row>
    <row r="1462" spans="1:7" x14ac:dyDescent="0.3">
      <c r="A1462" s="1" t="s">
        <v>2662</v>
      </c>
      <c r="B1462" s="1" t="s">
        <v>2663</v>
      </c>
      <c r="C1462">
        <v>101</v>
      </c>
      <c r="G1462"/>
    </row>
    <row r="1463" spans="1:7" x14ac:dyDescent="0.3">
      <c r="A1463" s="1" t="s">
        <v>2952</v>
      </c>
      <c r="B1463" s="1" t="s">
        <v>2953</v>
      </c>
      <c r="C1463">
        <v>101</v>
      </c>
      <c r="G1463"/>
    </row>
    <row r="1464" spans="1:7" x14ac:dyDescent="0.3">
      <c r="A1464" s="1" t="s">
        <v>2978</v>
      </c>
      <c r="B1464" s="1" t="s">
        <v>2979</v>
      </c>
      <c r="C1464">
        <v>101</v>
      </c>
      <c r="G1464"/>
    </row>
    <row r="1465" spans="1:7" x14ac:dyDescent="0.3">
      <c r="A1465" s="1" t="s">
        <v>3459</v>
      </c>
      <c r="B1465" s="1" t="s">
        <v>3460</v>
      </c>
      <c r="C1465">
        <v>101</v>
      </c>
      <c r="G1465"/>
    </row>
    <row r="1466" spans="1:7" x14ac:dyDescent="0.3">
      <c r="A1466" s="1" t="s">
        <v>3513</v>
      </c>
      <c r="B1466" s="1" t="s">
        <v>3514</v>
      </c>
      <c r="C1466">
        <v>101</v>
      </c>
      <c r="G1466"/>
    </row>
    <row r="1467" spans="1:7" x14ac:dyDescent="0.3">
      <c r="A1467" s="1" t="s">
        <v>4578</v>
      </c>
      <c r="B1467" s="1" t="s">
        <v>4579</v>
      </c>
      <c r="C1467">
        <v>101</v>
      </c>
      <c r="G1467"/>
    </row>
    <row r="1468" spans="1:7" x14ac:dyDescent="0.3">
      <c r="A1468" s="1" t="s">
        <v>6017</v>
      </c>
      <c r="B1468" s="1" t="s">
        <v>6018</v>
      </c>
      <c r="C1468">
        <v>101</v>
      </c>
      <c r="G1468"/>
    </row>
    <row r="1469" spans="1:7" x14ac:dyDescent="0.3">
      <c r="A1469" s="1" t="s">
        <v>82</v>
      </c>
      <c r="B1469" s="1" t="s">
        <v>83</v>
      </c>
      <c r="C1469">
        <v>100</v>
      </c>
      <c r="G1469"/>
    </row>
    <row r="1470" spans="1:7" x14ac:dyDescent="0.3">
      <c r="A1470" s="1" t="s">
        <v>120</v>
      </c>
      <c r="B1470" s="1" t="s">
        <v>121</v>
      </c>
      <c r="C1470">
        <v>100</v>
      </c>
      <c r="G1470"/>
    </row>
    <row r="1471" spans="1:7" x14ac:dyDescent="0.3">
      <c r="A1471" s="1" t="s">
        <v>214</v>
      </c>
      <c r="B1471" s="1" t="s">
        <v>215</v>
      </c>
      <c r="C1471">
        <v>100</v>
      </c>
      <c r="G1471"/>
    </row>
    <row r="1472" spans="1:7" x14ac:dyDescent="0.3">
      <c r="A1472" s="1" t="s">
        <v>260</v>
      </c>
      <c r="B1472" s="1" t="s">
        <v>261</v>
      </c>
      <c r="C1472">
        <v>100</v>
      </c>
      <c r="G1472"/>
    </row>
    <row r="1473" spans="1:7" x14ac:dyDescent="0.3">
      <c r="A1473" s="1" t="s">
        <v>262</v>
      </c>
      <c r="B1473" s="1" t="s">
        <v>263</v>
      </c>
      <c r="C1473">
        <v>100</v>
      </c>
      <c r="G1473"/>
    </row>
    <row r="1474" spans="1:7" x14ac:dyDescent="0.3">
      <c r="A1474" s="1" t="s">
        <v>306</v>
      </c>
      <c r="B1474" s="1" t="s">
        <v>307</v>
      </c>
      <c r="C1474">
        <v>100</v>
      </c>
      <c r="G1474"/>
    </row>
    <row r="1475" spans="1:7" x14ac:dyDescent="0.3">
      <c r="A1475" s="1" t="s">
        <v>356</v>
      </c>
      <c r="B1475" s="1" t="s">
        <v>357</v>
      </c>
      <c r="C1475">
        <v>100</v>
      </c>
      <c r="G1475"/>
    </row>
    <row r="1476" spans="1:7" x14ac:dyDescent="0.3">
      <c r="A1476" s="1" t="s">
        <v>481</v>
      </c>
      <c r="B1476" s="1" t="s">
        <v>482</v>
      </c>
      <c r="C1476">
        <v>100</v>
      </c>
      <c r="G1476"/>
    </row>
    <row r="1477" spans="1:7" x14ac:dyDescent="0.3">
      <c r="A1477" s="1" t="s">
        <v>493</v>
      </c>
      <c r="B1477" s="1" t="s">
        <v>494</v>
      </c>
      <c r="C1477">
        <v>100</v>
      </c>
      <c r="G1477"/>
    </row>
    <row r="1478" spans="1:7" x14ac:dyDescent="0.3">
      <c r="A1478" s="1" t="s">
        <v>1117</v>
      </c>
      <c r="B1478" s="1" t="s">
        <v>1118</v>
      </c>
      <c r="C1478">
        <v>100</v>
      </c>
      <c r="G1478"/>
    </row>
    <row r="1479" spans="1:7" x14ac:dyDescent="0.3">
      <c r="A1479" s="1" t="s">
        <v>1249</v>
      </c>
      <c r="B1479" s="1" t="s">
        <v>1250</v>
      </c>
      <c r="C1479">
        <v>100</v>
      </c>
      <c r="G1479"/>
    </row>
    <row r="1480" spans="1:7" x14ac:dyDescent="0.3">
      <c r="A1480" s="1" t="s">
        <v>1397</v>
      </c>
      <c r="B1480" s="1" t="s">
        <v>1398</v>
      </c>
      <c r="C1480">
        <v>100</v>
      </c>
      <c r="G1480"/>
    </row>
    <row r="1481" spans="1:7" x14ac:dyDescent="0.3">
      <c r="A1481" s="1" t="s">
        <v>1794</v>
      </c>
      <c r="B1481" s="1" t="s">
        <v>666</v>
      </c>
      <c r="C1481">
        <v>100</v>
      </c>
      <c r="G1481"/>
    </row>
    <row r="1482" spans="1:7" x14ac:dyDescent="0.3">
      <c r="A1482" s="1" t="s">
        <v>1853</v>
      </c>
      <c r="B1482" s="1" t="s">
        <v>1854</v>
      </c>
      <c r="C1482">
        <v>100</v>
      </c>
      <c r="G1482"/>
    </row>
    <row r="1483" spans="1:7" x14ac:dyDescent="0.3">
      <c r="A1483" s="1" t="s">
        <v>1855</v>
      </c>
      <c r="B1483" s="1" t="s">
        <v>1856</v>
      </c>
      <c r="C1483">
        <v>100</v>
      </c>
      <c r="G1483"/>
    </row>
    <row r="1484" spans="1:7" x14ac:dyDescent="0.3">
      <c r="A1484" s="1" t="s">
        <v>2063</v>
      </c>
      <c r="B1484" s="1" t="s">
        <v>2064</v>
      </c>
      <c r="C1484">
        <v>100</v>
      </c>
      <c r="G1484"/>
    </row>
    <row r="1485" spans="1:7" x14ac:dyDescent="0.3">
      <c r="A1485" s="1" t="s">
        <v>2115</v>
      </c>
      <c r="B1485" s="1" t="s">
        <v>2116</v>
      </c>
      <c r="C1485">
        <v>100</v>
      </c>
      <c r="G1485"/>
    </row>
    <row r="1486" spans="1:7" x14ac:dyDescent="0.3">
      <c r="A1486" s="1" t="s">
        <v>2241</v>
      </c>
      <c r="B1486" s="1" t="s">
        <v>2242</v>
      </c>
      <c r="C1486">
        <v>100</v>
      </c>
      <c r="G1486"/>
    </row>
    <row r="1487" spans="1:7" x14ac:dyDescent="0.3">
      <c r="A1487" s="1" t="s">
        <v>2271</v>
      </c>
      <c r="B1487" s="1" t="s">
        <v>2272</v>
      </c>
      <c r="C1487">
        <v>100</v>
      </c>
      <c r="G1487"/>
    </row>
    <row r="1488" spans="1:7" x14ac:dyDescent="0.3">
      <c r="A1488" s="1" t="s">
        <v>2348</v>
      </c>
      <c r="B1488" s="1" t="s">
        <v>2349</v>
      </c>
      <c r="C1488">
        <v>100</v>
      </c>
      <c r="G1488"/>
    </row>
    <row r="1489" spans="1:7" x14ac:dyDescent="0.3">
      <c r="A1489" s="1" t="s">
        <v>2351</v>
      </c>
      <c r="B1489" s="1" t="s">
        <v>2352</v>
      </c>
      <c r="C1489">
        <v>100</v>
      </c>
      <c r="G1489"/>
    </row>
    <row r="1490" spans="1:7" x14ac:dyDescent="0.3">
      <c r="A1490" s="1" t="s">
        <v>2419</v>
      </c>
      <c r="B1490" s="1" t="s">
        <v>2420</v>
      </c>
      <c r="C1490">
        <v>100</v>
      </c>
      <c r="G1490"/>
    </row>
    <row r="1491" spans="1:7" x14ac:dyDescent="0.3">
      <c r="A1491" s="1" t="s">
        <v>2447</v>
      </c>
      <c r="B1491" s="1" t="s">
        <v>2448</v>
      </c>
      <c r="C1491">
        <v>100</v>
      </c>
      <c r="G1491"/>
    </row>
    <row r="1492" spans="1:7" x14ac:dyDescent="0.3">
      <c r="A1492" s="1" t="s">
        <v>2467</v>
      </c>
      <c r="B1492" s="1" t="s">
        <v>2468</v>
      </c>
      <c r="C1492">
        <v>100</v>
      </c>
      <c r="G1492"/>
    </row>
    <row r="1493" spans="1:7" x14ac:dyDescent="0.3">
      <c r="A1493" s="1" t="s">
        <v>2608</v>
      </c>
      <c r="B1493" s="1" t="s">
        <v>2609</v>
      </c>
      <c r="C1493">
        <v>100</v>
      </c>
      <c r="G1493"/>
    </row>
    <row r="1494" spans="1:7" x14ac:dyDescent="0.3">
      <c r="A1494" s="1" t="s">
        <v>2638</v>
      </c>
      <c r="B1494" s="1" t="s">
        <v>2639</v>
      </c>
      <c r="C1494">
        <v>100</v>
      </c>
      <c r="G1494"/>
    </row>
    <row r="1495" spans="1:7" x14ac:dyDescent="0.3">
      <c r="A1495" s="1" t="s">
        <v>2752</v>
      </c>
      <c r="B1495" s="1" t="s">
        <v>2753</v>
      </c>
      <c r="C1495">
        <v>100</v>
      </c>
      <c r="G1495"/>
    </row>
    <row r="1496" spans="1:7" x14ac:dyDescent="0.3">
      <c r="A1496" s="1" t="s">
        <v>2852</v>
      </c>
      <c r="B1496" s="1" t="s">
        <v>2853</v>
      </c>
      <c r="C1496">
        <v>100</v>
      </c>
      <c r="G1496"/>
    </row>
    <row r="1497" spans="1:7" x14ac:dyDescent="0.3">
      <c r="A1497" s="1" t="s">
        <v>3114</v>
      </c>
      <c r="B1497" s="1" t="s">
        <v>3115</v>
      </c>
      <c r="C1497">
        <v>100</v>
      </c>
      <c r="G1497"/>
    </row>
    <row r="1498" spans="1:7" x14ac:dyDescent="0.3">
      <c r="A1498" s="1" t="s">
        <v>3137</v>
      </c>
      <c r="B1498" s="1" t="s">
        <v>3138</v>
      </c>
      <c r="C1498">
        <v>100</v>
      </c>
      <c r="G1498"/>
    </row>
    <row r="1499" spans="1:7" x14ac:dyDescent="0.3">
      <c r="A1499" s="1" t="s">
        <v>3139</v>
      </c>
      <c r="B1499" s="1" t="s">
        <v>3140</v>
      </c>
      <c r="C1499">
        <v>100</v>
      </c>
      <c r="G1499"/>
    </row>
    <row r="1500" spans="1:7" x14ac:dyDescent="0.3">
      <c r="A1500" s="1" t="s">
        <v>3207</v>
      </c>
      <c r="B1500" s="1" t="s">
        <v>3208</v>
      </c>
      <c r="C1500">
        <v>100</v>
      </c>
      <c r="G1500"/>
    </row>
    <row r="1501" spans="1:7" x14ac:dyDescent="0.3">
      <c r="A1501" s="1" t="s">
        <v>3313</v>
      </c>
      <c r="B1501" s="1" t="s">
        <v>3314</v>
      </c>
      <c r="C1501">
        <v>100</v>
      </c>
      <c r="G1501"/>
    </row>
    <row r="1502" spans="1:7" x14ac:dyDescent="0.3">
      <c r="A1502" s="1" t="s">
        <v>3448</v>
      </c>
      <c r="B1502" s="1" t="s">
        <v>3449</v>
      </c>
      <c r="C1502">
        <v>100</v>
      </c>
      <c r="G1502"/>
    </row>
    <row r="1503" spans="1:7" x14ac:dyDescent="0.3">
      <c r="A1503" s="1" t="s">
        <v>3450</v>
      </c>
      <c r="B1503" s="1" t="s">
        <v>3451</v>
      </c>
      <c r="C1503">
        <v>100</v>
      </c>
      <c r="G1503"/>
    </row>
    <row r="1504" spans="1:7" x14ac:dyDescent="0.3">
      <c r="A1504" s="1" t="s">
        <v>3461</v>
      </c>
      <c r="B1504" s="1" t="s">
        <v>3462</v>
      </c>
      <c r="C1504">
        <v>100</v>
      </c>
      <c r="G1504"/>
    </row>
    <row r="1505" spans="1:7" x14ac:dyDescent="0.3">
      <c r="A1505" s="1" t="s">
        <v>3490</v>
      </c>
      <c r="B1505" s="1" t="s">
        <v>3491</v>
      </c>
      <c r="C1505">
        <v>100</v>
      </c>
      <c r="G1505"/>
    </row>
    <row r="1506" spans="1:7" x14ac:dyDescent="0.3">
      <c r="A1506" s="1" t="s">
        <v>3502</v>
      </c>
      <c r="B1506" s="1" t="s">
        <v>3503</v>
      </c>
      <c r="C1506">
        <v>100</v>
      </c>
      <c r="G1506"/>
    </row>
    <row r="1507" spans="1:7" x14ac:dyDescent="0.3">
      <c r="A1507" s="1" t="s">
        <v>3682</v>
      </c>
      <c r="B1507" s="1" t="s">
        <v>3683</v>
      </c>
      <c r="C1507">
        <v>100</v>
      </c>
      <c r="G1507"/>
    </row>
    <row r="1508" spans="1:7" x14ac:dyDescent="0.3">
      <c r="A1508" s="1" t="s">
        <v>3755</v>
      </c>
      <c r="B1508" s="1" t="s">
        <v>3756</v>
      </c>
      <c r="C1508">
        <v>100</v>
      </c>
      <c r="G1508"/>
    </row>
    <row r="1509" spans="1:7" x14ac:dyDescent="0.3">
      <c r="A1509" s="1" t="s">
        <v>3829</v>
      </c>
      <c r="B1509" s="1" t="s">
        <v>3830</v>
      </c>
      <c r="C1509">
        <v>100</v>
      </c>
      <c r="G1509"/>
    </row>
    <row r="1510" spans="1:7" x14ac:dyDescent="0.3">
      <c r="A1510" s="1" t="s">
        <v>3835</v>
      </c>
      <c r="B1510" s="1" t="s">
        <v>3836</v>
      </c>
      <c r="C1510">
        <v>100</v>
      </c>
      <c r="G1510"/>
    </row>
    <row r="1511" spans="1:7" x14ac:dyDescent="0.3">
      <c r="A1511" s="1" t="s">
        <v>3871</v>
      </c>
      <c r="B1511" s="1" t="s">
        <v>3872</v>
      </c>
      <c r="C1511">
        <v>100</v>
      </c>
      <c r="G1511"/>
    </row>
    <row r="1512" spans="1:7" x14ac:dyDescent="0.3">
      <c r="A1512" s="1" t="s">
        <v>3928</v>
      </c>
      <c r="B1512" s="1" t="s">
        <v>3929</v>
      </c>
      <c r="C1512">
        <v>100</v>
      </c>
      <c r="G1512"/>
    </row>
    <row r="1513" spans="1:7" x14ac:dyDescent="0.3">
      <c r="A1513" s="1" t="s">
        <v>4064</v>
      </c>
      <c r="B1513" s="1" t="s">
        <v>4065</v>
      </c>
      <c r="C1513">
        <v>100</v>
      </c>
      <c r="G1513"/>
    </row>
    <row r="1514" spans="1:7" x14ac:dyDescent="0.3">
      <c r="A1514" s="1" t="s">
        <v>4170</v>
      </c>
      <c r="B1514" s="1" t="s">
        <v>4171</v>
      </c>
      <c r="C1514">
        <v>100</v>
      </c>
      <c r="G1514"/>
    </row>
    <row r="1515" spans="1:7" x14ac:dyDescent="0.3">
      <c r="A1515" s="1" t="s">
        <v>4204</v>
      </c>
      <c r="B1515" s="1" t="s">
        <v>4205</v>
      </c>
      <c r="C1515">
        <v>100</v>
      </c>
      <c r="G1515"/>
    </row>
    <row r="1516" spans="1:7" x14ac:dyDescent="0.3">
      <c r="A1516" s="1" t="s">
        <v>4232</v>
      </c>
      <c r="B1516" s="1" t="s">
        <v>4233</v>
      </c>
      <c r="C1516">
        <v>100</v>
      </c>
      <c r="G1516"/>
    </row>
    <row r="1517" spans="1:7" x14ac:dyDescent="0.3">
      <c r="A1517" s="1" t="s">
        <v>4435</v>
      </c>
      <c r="B1517" s="1" t="s">
        <v>4436</v>
      </c>
      <c r="C1517">
        <v>100</v>
      </c>
      <c r="G1517"/>
    </row>
    <row r="1518" spans="1:7" x14ac:dyDescent="0.3">
      <c r="A1518" s="1" t="s">
        <v>4721</v>
      </c>
      <c r="B1518" s="1" t="s">
        <v>4722</v>
      </c>
      <c r="C1518">
        <v>100</v>
      </c>
      <c r="G1518"/>
    </row>
    <row r="1519" spans="1:7" x14ac:dyDescent="0.3">
      <c r="A1519" s="1" t="s">
        <v>4738</v>
      </c>
      <c r="B1519" s="1" t="s">
        <v>4739</v>
      </c>
      <c r="C1519">
        <v>100</v>
      </c>
      <c r="G1519"/>
    </row>
    <row r="1520" spans="1:7" x14ac:dyDescent="0.3">
      <c r="A1520" s="1" t="s">
        <v>4744</v>
      </c>
      <c r="B1520" s="1" t="s">
        <v>4745</v>
      </c>
      <c r="C1520">
        <v>100</v>
      </c>
      <c r="G1520"/>
    </row>
    <row r="1521" spans="1:7" x14ac:dyDescent="0.3">
      <c r="A1521" s="1" t="s">
        <v>4776</v>
      </c>
      <c r="B1521" s="1" t="s">
        <v>4777</v>
      </c>
      <c r="C1521">
        <v>100</v>
      </c>
      <c r="G1521"/>
    </row>
    <row r="1522" spans="1:7" x14ac:dyDescent="0.3">
      <c r="A1522" s="1" t="s">
        <v>4792</v>
      </c>
      <c r="B1522" s="1" t="s">
        <v>4793</v>
      </c>
      <c r="C1522">
        <v>100</v>
      </c>
      <c r="G1522"/>
    </row>
    <row r="1523" spans="1:7" x14ac:dyDescent="0.3">
      <c r="A1523" s="1" t="s">
        <v>4859</v>
      </c>
      <c r="B1523" s="1" t="s">
        <v>4860</v>
      </c>
      <c r="C1523">
        <v>100</v>
      </c>
      <c r="G1523"/>
    </row>
    <row r="1524" spans="1:7" x14ac:dyDescent="0.3">
      <c r="A1524" s="1" t="s">
        <v>4940</v>
      </c>
      <c r="B1524" s="1" t="s">
        <v>4941</v>
      </c>
      <c r="C1524">
        <v>100</v>
      </c>
      <c r="G1524"/>
    </row>
    <row r="1525" spans="1:7" x14ac:dyDescent="0.3">
      <c r="A1525" s="1" t="s">
        <v>5237</v>
      </c>
      <c r="B1525" s="1" t="s">
        <v>5238</v>
      </c>
      <c r="C1525">
        <v>100</v>
      </c>
      <c r="G1525"/>
    </row>
    <row r="1526" spans="1:7" x14ac:dyDescent="0.3">
      <c r="A1526" s="1" t="s">
        <v>5271</v>
      </c>
      <c r="B1526" s="1" t="s">
        <v>5272</v>
      </c>
      <c r="C1526">
        <v>100</v>
      </c>
      <c r="G1526"/>
    </row>
    <row r="1527" spans="1:7" x14ac:dyDescent="0.3">
      <c r="A1527" s="1" t="s">
        <v>5318</v>
      </c>
      <c r="B1527" s="1" t="s">
        <v>5319</v>
      </c>
      <c r="C1527">
        <v>100</v>
      </c>
      <c r="G1527"/>
    </row>
    <row r="1528" spans="1:7" x14ac:dyDescent="0.3">
      <c r="A1528" s="1" t="s">
        <v>5506</v>
      </c>
      <c r="B1528" s="1" t="s">
        <v>5507</v>
      </c>
      <c r="C1528">
        <v>100</v>
      </c>
      <c r="G1528"/>
    </row>
    <row r="1529" spans="1:7" x14ac:dyDescent="0.3">
      <c r="A1529" s="1" t="s">
        <v>5555</v>
      </c>
      <c r="B1529" s="1" t="s">
        <v>5556</v>
      </c>
      <c r="C1529">
        <v>100</v>
      </c>
      <c r="G1529"/>
    </row>
    <row r="1530" spans="1:7" x14ac:dyDescent="0.3">
      <c r="A1530" s="1" t="s">
        <v>5577</v>
      </c>
      <c r="B1530" s="1" t="s">
        <v>5578</v>
      </c>
      <c r="C1530">
        <v>100</v>
      </c>
      <c r="G1530"/>
    </row>
    <row r="1531" spans="1:7" x14ac:dyDescent="0.3">
      <c r="A1531" s="1" t="s">
        <v>5593</v>
      </c>
      <c r="B1531" s="1" t="s">
        <v>5594</v>
      </c>
      <c r="C1531">
        <v>100</v>
      </c>
      <c r="G1531"/>
    </row>
    <row r="1532" spans="1:7" x14ac:dyDescent="0.3">
      <c r="A1532" s="1" t="s">
        <v>5923</v>
      </c>
      <c r="B1532" s="1" t="s">
        <v>5924</v>
      </c>
      <c r="C1532">
        <v>100</v>
      </c>
      <c r="G1532"/>
    </row>
    <row r="1533" spans="1:7" x14ac:dyDescent="0.3">
      <c r="A1533" s="1" t="s">
        <v>6025</v>
      </c>
      <c r="B1533" s="1" t="s">
        <v>6026</v>
      </c>
      <c r="C1533">
        <v>100</v>
      </c>
      <c r="G1533"/>
    </row>
    <row r="1534" spans="1:7" x14ac:dyDescent="0.3">
      <c r="A1534" s="1" t="s">
        <v>6039</v>
      </c>
      <c r="B1534" s="1" t="s">
        <v>6040</v>
      </c>
      <c r="C1534">
        <v>100</v>
      </c>
      <c r="G1534"/>
    </row>
    <row r="1535" spans="1:7" x14ac:dyDescent="0.3">
      <c r="A1535" s="1" t="s">
        <v>258</v>
      </c>
      <c r="B1535" s="1" t="s">
        <v>259</v>
      </c>
      <c r="C1535">
        <v>99</v>
      </c>
      <c r="G1535"/>
    </row>
    <row r="1536" spans="1:7" x14ac:dyDescent="0.3">
      <c r="A1536" s="1" t="s">
        <v>1375</v>
      </c>
      <c r="B1536" s="1" t="s">
        <v>1376</v>
      </c>
      <c r="C1536">
        <v>99</v>
      </c>
      <c r="G1536"/>
    </row>
    <row r="1537" spans="1:7" x14ac:dyDescent="0.3">
      <c r="A1537" s="1" t="s">
        <v>2377</v>
      </c>
      <c r="B1537" s="1" t="s">
        <v>2378</v>
      </c>
      <c r="C1537">
        <v>99</v>
      </c>
      <c r="G1537"/>
    </row>
    <row r="1538" spans="1:7" x14ac:dyDescent="0.3">
      <c r="A1538" s="1" t="s">
        <v>2383</v>
      </c>
      <c r="B1538" s="1" t="s">
        <v>2384</v>
      </c>
      <c r="C1538">
        <v>99</v>
      </c>
      <c r="G1538"/>
    </row>
    <row r="1539" spans="1:7" x14ac:dyDescent="0.3">
      <c r="A1539" s="1" t="s">
        <v>2520</v>
      </c>
      <c r="B1539" s="1" t="s">
        <v>2521</v>
      </c>
      <c r="C1539">
        <v>99</v>
      </c>
      <c r="G1539"/>
    </row>
    <row r="1540" spans="1:7" x14ac:dyDescent="0.3">
      <c r="A1540" s="1" t="s">
        <v>254</v>
      </c>
      <c r="B1540" s="1" t="s">
        <v>255</v>
      </c>
      <c r="C1540">
        <v>98</v>
      </c>
      <c r="G1540"/>
    </row>
    <row r="1541" spans="1:7" x14ac:dyDescent="0.3">
      <c r="A1541" s="1" t="s">
        <v>806</v>
      </c>
      <c r="B1541" s="1" t="s">
        <v>807</v>
      </c>
      <c r="C1541">
        <v>98</v>
      </c>
      <c r="G1541"/>
    </row>
    <row r="1542" spans="1:7" x14ac:dyDescent="0.3">
      <c r="A1542" s="1" t="s">
        <v>1099</v>
      </c>
      <c r="B1542" s="1" t="s">
        <v>1100</v>
      </c>
      <c r="C1542">
        <v>98</v>
      </c>
      <c r="G1542"/>
    </row>
    <row r="1543" spans="1:7" x14ac:dyDescent="0.3">
      <c r="A1543" s="1" t="s">
        <v>2197</v>
      </c>
      <c r="B1543" s="1" t="s">
        <v>2198</v>
      </c>
      <c r="C1543">
        <v>98</v>
      </c>
      <c r="G1543"/>
    </row>
    <row r="1544" spans="1:7" x14ac:dyDescent="0.3">
      <c r="A1544" s="1" t="s">
        <v>2257</v>
      </c>
      <c r="B1544" s="1" t="s">
        <v>2258</v>
      </c>
      <c r="C1544">
        <v>98</v>
      </c>
      <c r="G1544"/>
    </row>
    <row r="1545" spans="1:7" x14ac:dyDescent="0.3">
      <c r="A1545" s="1" t="s">
        <v>2640</v>
      </c>
      <c r="B1545" s="1" t="s">
        <v>2641</v>
      </c>
      <c r="C1545">
        <v>98</v>
      </c>
      <c r="G1545"/>
    </row>
    <row r="1546" spans="1:7" x14ac:dyDescent="0.3">
      <c r="A1546" s="1" t="s">
        <v>3073</v>
      </c>
      <c r="B1546" s="1" t="s">
        <v>3074</v>
      </c>
      <c r="C1546">
        <v>98</v>
      </c>
      <c r="G1546"/>
    </row>
    <row r="1547" spans="1:7" x14ac:dyDescent="0.3">
      <c r="A1547" s="1" t="s">
        <v>3746</v>
      </c>
      <c r="B1547" s="1" t="s">
        <v>3747</v>
      </c>
      <c r="C1547">
        <v>98</v>
      </c>
      <c r="G1547"/>
    </row>
    <row r="1548" spans="1:7" x14ac:dyDescent="0.3">
      <c r="A1548" s="1" t="s">
        <v>3814</v>
      </c>
      <c r="B1548" s="1" t="s">
        <v>3815</v>
      </c>
      <c r="C1548">
        <v>98</v>
      </c>
      <c r="G1548"/>
    </row>
    <row r="1549" spans="1:7" x14ac:dyDescent="0.3">
      <c r="A1549" s="1" t="s">
        <v>4087</v>
      </c>
      <c r="B1549" s="1" t="s">
        <v>4088</v>
      </c>
      <c r="C1549">
        <v>98</v>
      </c>
      <c r="G1549"/>
    </row>
    <row r="1550" spans="1:7" x14ac:dyDescent="0.3">
      <c r="A1550" s="1" t="s">
        <v>5456</v>
      </c>
      <c r="B1550" s="1" t="s">
        <v>5457</v>
      </c>
      <c r="C1550">
        <v>98</v>
      </c>
      <c r="G1550"/>
    </row>
    <row r="1551" spans="1:7" x14ac:dyDescent="0.3">
      <c r="A1551" s="1" t="s">
        <v>5498</v>
      </c>
      <c r="B1551" s="1" t="s">
        <v>5499</v>
      </c>
      <c r="C1551">
        <v>98</v>
      </c>
      <c r="G1551"/>
    </row>
    <row r="1552" spans="1:7" x14ac:dyDescent="0.3">
      <c r="A1552" s="1" t="s">
        <v>24</v>
      </c>
      <c r="B1552" s="1" t="s">
        <v>25</v>
      </c>
      <c r="C1552">
        <v>97</v>
      </c>
      <c r="G1552"/>
    </row>
    <row r="1553" spans="1:7" x14ac:dyDescent="0.3">
      <c r="A1553" s="1" t="s">
        <v>134</v>
      </c>
      <c r="B1553" s="1" t="s">
        <v>135</v>
      </c>
      <c r="C1553">
        <v>97</v>
      </c>
      <c r="G1553"/>
    </row>
    <row r="1554" spans="1:7" x14ac:dyDescent="0.3">
      <c r="A1554" s="1" t="s">
        <v>1552</v>
      </c>
      <c r="B1554" s="1" t="s">
        <v>1553</v>
      </c>
      <c r="C1554">
        <v>97</v>
      </c>
      <c r="G1554"/>
    </row>
    <row r="1555" spans="1:7" x14ac:dyDescent="0.3">
      <c r="A1555" s="1" t="s">
        <v>2744</v>
      </c>
      <c r="B1555" s="1" t="s">
        <v>2745</v>
      </c>
      <c r="C1555">
        <v>97</v>
      </c>
      <c r="G1555"/>
    </row>
    <row r="1556" spans="1:7" x14ac:dyDescent="0.3">
      <c r="A1556" s="1" t="s">
        <v>619</v>
      </c>
      <c r="B1556" s="1" t="s">
        <v>620</v>
      </c>
      <c r="C1556">
        <v>96</v>
      </c>
      <c r="G1556"/>
    </row>
    <row r="1557" spans="1:7" x14ac:dyDescent="0.3">
      <c r="A1557" s="1" t="s">
        <v>2016</v>
      </c>
      <c r="B1557" s="1" t="s">
        <v>873</v>
      </c>
      <c r="C1557">
        <v>96</v>
      </c>
      <c r="G1557"/>
    </row>
    <row r="1558" spans="1:7" x14ac:dyDescent="0.3">
      <c r="A1558" s="1" t="s">
        <v>2425</v>
      </c>
      <c r="B1558" s="1" t="s">
        <v>2426</v>
      </c>
      <c r="C1558">
        <v>96</v>
      </c>
      <c r="G1558"/>
    </row>
    <row r="1559" spans="1:7" x14ac:dyDescent="0.3">
      <c r="A1559" s="1" t="s">
        <v>5060</v>
      </c>
      <c r="B1559" s="1" t="s">
        <v>5061</v>
      </c>
      <c r="C1559">
        <v>96</v>
      </c>
      <c r="G1559"/>
    </row>
    <row r="1560" spans="1:7" x14ac:dyDescent="0.3">
      <c r="A1560" s="1" t="s">
        <v>5306</v>
      </c>
      <c r="B1560" s="1" t="s">
        <v>371</v>
      </c>
      <c r="C1560">
        <v>96</v>
      </c>
      <c r="G1560"/>
    </row>
    <row r="1561" spans="1:7" x14ac:dyDescent="0.3">
      <c r="A1561" s="1" t="s">
        <v>960</v>
      </c>
      <c r="B1561" s="1" t="s">
        <v>961</v>
      </c>
      <c r="C1561">
        <v>95</v>
      </c>
      <c r="G1561"/>
    </row>
    <row r="1562" spans="1:7" x14ac:dyDescent="0.3">
      <c r="A1562" s="1" t="s">
        <v>1491</v>
      </c>
      <c r="B1562" s="1" t="s">
        <v>1492</v>
      </c>
      <c r="C1562">
        <v>95</v>
      </c>
      <c r="G1562"/>
    </row>
    <row r="1563" spans="1:7" x14ac:dyDescent="0.3">
      <c r="A1563" s="1" t="s">
        <v>3895</v>
      </c>
      <c r="B1563" s="1" t="s">
        <v>3896</v>
      </c>
      <c r="C1563">
        <v>95</v>
      </c>
      <c r="G1563"/>
    </row>
    <row r="1564" spans="1:7" x14ac:dyDescent="0.3">
      <c r="A1564" s="1" t="s">
        <v>4360</v>
      </c>
      <c r="B1564" s="1" t="s">
        <v>4361</v>
      </c>
      <c r="C1564">
        <v>95</v>
      </c>
      <c r="G1564"/>
    </row>
    <row r="1565" spans="1:7" x14ac:dyDescent="0.3">
      <c r="A1565" s="1" t="s">
        <v>252</v>
      </c>
      <c r="B1565" s="1" t="s">
        <v>253</v>
      </c>
      <c r="C1565">
        <v>94</v>
      </c>
      <c r="G1565"/>
    </row>
    <row r="1566" spans="1:7" x14ac:dyDescent="0.3">
      <c r="A1566" s="1" t="s">
        <v>1956</v>
      </c>
      <c r="B1566" s="1" t="s">
        <v>1957</v>
      </c>
      <c r="C1566">
        <v>94</v>
      </c>
      <c r="G1566"/>
    </row>
    <row r="1567" spans="1:7" x14ac:dyDescent="0.3">
      <c r="A1567" s="1" t="s">
        <v>2738</v>
      </c>
      <c r="B1567" s="1" t="s">
        <v>2739</v>
      </c>
      <c r="C1567">
        <v>94</v>
      </c>
      <c r="G1567"/>
    </row>
    <row r="1568" spans="1:7" x14ac:dyDescent="0.3">
      <c r="A1568" s="1" t="s">
        <v>3061</v>
      </c>
      <c r="B1568" s="1" t="s">
        <v>3062</v>
      </c>
      <c r="C1568">
        <v>94</v>
      </c>
      <c r="G1568"/>
    </row>
    <row r="1569" spans="1:7" x14ac:dyDescent="0.3">
      <c r="A1569" s="1" t="s">
        <v>4764</v>
      </c>
      <c r="B1569" s="1" t="s">
        <v>4765</v>
      </c>
      <c r="C1569">
        <v>94</v>
      </c>
      <c r="G1569"/>
    </row>
    <row r="1570" spans="1:7" x14ac:dyDescent="0.3">
      <c r="A1570" s="1" t="s">
        <v>5511</v>
      </c>
      <c r="B1570" s="1" t="s">
        <v>5512</v>
      </c>
      <c r="C1570">
        <v>94</v>
      </c>
      <c r="G1570"/>
    </row>
    <row r="1571" spans="1:7" x14ac:dyDescent="0.3">
      <c r="A1571" s="1" t="s">
        <v>5957</v>
      </c>
      <c r="B1571" s="1" t="s">
        <v>5958</v>
      </c>
      <c r="C1571">
        <v>94</v>
      </c>
      <c r="G1571"/>
    </row>
    <row r="1572" spans="1:7" x14ac:dyDescent="0.3">
      <c r="A1572" s="1" t="s">
        <v>2359</v>
      </c>
      <c r="B1572" s="1" t="s">
        <v>2360</v>
      </c>
      <c r="C1572">
        <v>93</v>
      </c>
      <c r="G1572"/>
    </row>
    <row r="1573" spans="1:7" x14ac:dyDescent="0.3">
      <c r="A1573" s="1" t="s">
        <v>3145</v>
      </c>
      <c r="B1573" s="1" t="s">
        <v>3146</v>
      </c>
      <c r="C1573">
        <v>93</v>
      </c>
      <c r="G1573"/>
    </row>
    <row r="1574" spans="1:7" x14ac:dyDescent="0.3">
      <c r="A1574" s="1" t="s">
        <v>5094</v>
      </c>
      <c r="B1574" s="1" t="s">
        <v>5095</v>
      </c>
      <c r="C1574">
        <v>93</v>
      </c>
      <c r="G1574"/>
    </row>
    <row r="1575" spans="1:7" x14ac:dyDescent="0.3">
      <c r="A1575" s="1" t="s">
        <v>5723</v>
      </c>
      <c r="B1575" s="1" t="s">
        <v>5724</v>
      </c>
      <c r="C1575">
        <v>93</v>
      </c>
      <c r="G1575"/>
    </row>
    <row r="1576" spans="1:7" x14ac:dyDescent="0.3">
      <c r="A1576" s="1" t="s">
        <v>186</v>
      </c>
      <c r="B1576" s="1" t="s">
        <v>187</v>
      </c>
      <c r="C1576">
        <v>92</v>
      </c>
      <c r="G1576"/>
    </row>
    <row r="1577" spans="1:7" x14ac:dyDescent="0.3">
      <c r="A1577" s="1" t="s">
        <v>358</v>
      </c>
      <c r="B1577" s="1" t="s">
        <v>359</v>
      </c>
      <c r="C1577">
        <v>92</v>
      </c>
      <c r="G1577"/>
    </row>
    <row r="1578" spans="1:7" x14ac:dyDescent="0.3">
      <c r="A1578" s="1" t="s">
        <v>449</v>
      </c>
      <c r="B1578" s="1" t="s">
        <v>450</v>
      </c>
      <c r="C1578">
        <v>92</v>
      </c>
      <c r="G1578"/>
    </row>
    <row r="1579" spans="1:7" x14ac:dyDescent="0.3">
      <c r="A1579" s="1" t="s">
        <v>1570</v>
      </c>
      <c r="B1579" s="1" t="s">
        <v>1571</v>
      </c>
      <c r="C1579">
        <v>92</v>
      </c>
      <c r="G1579"/>
    </row>
    <row r="1580" spans="1:7" x14ac:dyDescent="0.3">
      <c r="A1580" s="1" t="s">
        <v>1698</v>
      </c>
      <c r="B1580" s="1" t="s">
        <v>797</v>
      </c>
      <c r="C1580">
        <v>92</v>
      </c>
      <c r="G1580"/>
    </row>
    <row r="1581" spans="1:7" x14ac:dyDescent="0.3">
      <c r="A1581" s="1" t="s">
        <v>1772</v>
      </c>
      <c r="B1581" s="1" t="s">
        <v>1773</v>
      </c>
      <c r="C1581">
        <v>92</v>
      </c>
      <c r="G1581"/>
    </row>
    <row r="1582" spans="1:7" x14ac:dyDescent="0.3">
      <c r="A1582" s="1" t="s">
        <v>2311</v>
      </c>
      <c r="B1582" s="1" t="s">
        <v>2312</v>
      </c>
      <c r="C1582">
        <v>92</v>
      </c>
      <c r="G1582"/>
    </row>
    <row r="1583" spans="1:7" x14ac:dyDescent="0.3">
      <c r="A1583" s="1" t="s">
        <v>2413</v>
      </c>
      <c r="B1583" s="1" t="s">
        <v>2414</v>
      </c>
      <c r="C1583">
        <v>92</v>
      </c>
      <c r="G1583"/>
    </row>
    <row r="1584" spans="1:7" x14ac:dyDescent="0.3">
      <c r="A1584" s="1" t="s">
        <v>2874</v>
      </c>
      <c r="B1584" s="1" t="s">
        <v>2875</v>
      </c>
      <c r="C1584">
        <v>92</v>
      </c>
      <c r="G1584"/>
    </row>
    <row r="1585" spans="1:7" x14ac:dyDescent="0.3">
      <c r="A1585" s="1" t="s">
        <v>5024</v>
      </c>
      <c r="B1585" s="1" t="s">
        <v>5025</v>
      </c>
      <c r="C1585">
        <v>92</v>
      </c>
      <c r="G1585"/>
    </row>
    <row r="1586" spans="1:7" x14ac:dyDescent="0.3">
      <c r="A1586" s="1" t="s">
        <v>2916</v>
      </c>
      <c r="B1586" s="1" t="s">
        <v>2917</v>
      </c>
      <c r="C1586">
        <v>91</v>
      </c>
      <c r="G1586"/>
    </row>
    <row r="1587" spans="1:7" x14ac:dyDescent="0.3">
      <c r="A1587" s="1" t="s">
        <v>2956</v>
      </c>
      <c r="B1587" s="1" t="s">
        <v>2957</v>
      </c>
      <c r="C1587">
        <v>91</v>
      </c>
      <c r="G1587"/>
    </row>
    <row r="1588" spans="1:7" x14ac:dyDescent="0.3">
      <c r="A1588" s="1" t="s">
        <v>4379</v>
      </c>
      <c r="B1588" s="1" t="s">
        <v>4380</v>
      </c>
      <c r="C1588">
        <v>91</v>
      </c>
      <c r="G1588"/>
    </row>
    <row r="1589" spans="1:7" x14ac:dyDescent="0.3">
      <c r="A1589" s="1" t="s">
        <v>160</v>
      </c>
      <c r="B1589" s="1" t="s">
        <v>161</v>
      </c>
      <c r="C1589">
        <v>90</v>
      </c>
      <c r="G1589"/>
    </row>
    <row r="1590" spans="1:7" x14ac:dyDescent="0.3">
      <c r="A1590" s="1" t="s">
        <v>276</v>
      </c>
      <c r="B1590" s="1" t="s">
        <v>277</v>
      </c>
      <c r="C1590">
        <v>90</v>
      </c>
      <c r="G1590"/>
    </row>
    <row r="1591" spans="1:7" x14ac:dyDescent="0.3">
      <c r="A1591" s="1" t="s">
        <v>557</v>
      </c>
      <c r="B1591" s="1" t="s">
        <v>558</v>
      </c>
      <c r="C1591">
        <v>90</v>
      </c>
      <c r="G1591"/>
    </row>
    <row r="1592" spans="1:7" x14ac:dyDescent="0.3">
      <c r="A1592" s="1" t="s">
        <v>581</v>
      </c>
      <c r="B1592" s="1" t="s">
        <v>582</v>
      </c>
      <c r="C1592">
        <v>90</v>
      </c>
      <c r="G1592"/>
    </row>
    <row r="1593" spans="1:7" x14ac:dyDescent="0.3">
      <c r="A1593" s="1" t="s">
        <v>1170</v>
      </c>
      <c r="B1593" s="1" t="s">
        <v>1171</v>
      </c>
      <c r="C1593">
        <v>90</v>
      </c>
      <c r="G1593"/>
    </row>
    <row r="1594" spans="1:7" x14ac:dyDescent="0.3">
      <c r="A1594" s="1" t="s">
        <v>1202</v>
      </c>
      <c r="B1594" s="1" t="s">
        <v>1203</v>
      </c>
      <c r="C1594">
        <v>90</v>
      </c>
      <c r="G1594"/>
    </row>
    <row r="1595" spans="1:7" x14ac:dyDescent="0.3">
      <c r="A1595" s="1" t="s">
        <v>1587</v>
      </c>
      <c r="B1595" s="1" t="s">
        <v>1588</v>
      </c>
      <c r="C1595">
        <v>90</v>
      </c>
      <c r="G1595"/>
    </row>
    <row r="1596" spans="1:7" x14ac:dyDescent="0.3">
      <c r="A1596" s="1" t="s">
        <v>1797</v>
      </c>
      <c r="B1596" s="1" t="s">
        <v>1798</v>
      </c>
      <c r="C1596">
        <v>90</v>
      </c>
      <c r="G1596"/>
    </row>
    <row r="1597" spans="1:7" x14ac:dyDescent="0.3">
      <c r="A1597" s="1" t="s">
        <v>2233</v>
      </c>
      <c r="B1597" s="1" t="s">
        <v>2234</v>
      </c>
      <c r="C1597">
        <v>90</v>
      </c>
      <c r="G1597"/>
    </row>
    <row r="1598" spans="1:7" x14ac:dyDescent="0.3">
      <c r="A1598" s="1" t="s">
        <v>2293</v>
      </c>
      <c r="B1598" s="1" t="s">
        <v>2294</v>
      </c>
      <c r="C1598">
        <v>90</v>
      </c>
      <c r="G1598"/>
    </row>
    <row r="1599" spans="1:7" x14ac:dyDescent="0.3">
      <c r="A1599" s="1" t="s">
        <v>2499</v>
      </c>
      <c r="B1599" s="1" t="s">
        <v>2500</v>
      </c>
      <c r="C1599">
        <v>90</v>
      </c>
      <c r="G1599"/>
    </row>
    <row r="1600" spans="1:7" x14ac:dyDescent="0.3">
      <c r="A1600" s="1" t="s">
        <v>2556</v>
      </c>
      <c r="B1600" s="1" t="s">
        <v>2557</v>
      </c>
      <c r="C1600">
        <v>90</v>
      </c>
      <c r="G1600"/>
    </row>
    <row r="1601" spans="1:7" x14ac:dyDescent="0.3">
      <c r="A1601" s="1" t="s">
        <v>3119</v>
      </c>
      <c r="B1601" s="1" t="s">
        <v>409</v>
      </c>
      <c r="C1601">
        <v>90</v>
      </c>
      <c r="G1601"/>
    </row>
    <row r="1602" spans="1:7" x14ac:dyDescent="0.3">
      <c r="A1602" s="1" t="s">
        <v>3259</v>
      </c>
      <c r="B1602" s="1" t="s">
        <v>3260</v>
      </c>
      <c r="C1602">
        <v>90</v>
      </c>
      <c r="G1602"/>
    </row>
    <row r="1603" spans="1:7" x14ac:dyDescent="0.3">
      <c r="A1603" s="1" t="s">
        <v>3732</v>
      </c>
      <c r="B1603" s="1" t="s">
        <v>3733</v>
      </c>
      <c r="C1603">
        <v>90</v>
      </c>
      <c r="G1603"/>
    </row>
    <row r="1604" spans="1:7" x14ac:dyDescent="0.3">
      <c r="A1604" s="1" t="s">
        <v>3795</v>
      </c>
      <c r="B1604" s="1" t="s">
        <v>694</v>
      </c>
      <c r="C1604">
        <v>90</v>
      </c>
      <c r="G1604"/>
    </row>
    <row r="1605" spans="1:7" x14ac:dyDescent="0.3">
      <c r="A1605" s="1" t="s">
        <v>3837</v>
      </c>
      <c r="B1605" s="1" t="s">
        <v>3838</v>
      </c>
      <c r="C1605">
        <v>90</v>
      </c>
      <c r="G1605"/>
    </row>
    <row r="1606" spans="1:7" x14ac:dyDescent="0.3">
      <c r="A1606" s="1" t="s">
        <v>3944</v>
      </c>
      <c r="B1606" s="1" t="s">
        <v>3945</v>
      </c>
      <c r="C1606">
        <v>90</v>
      </c>
      <c r="G1606"/>
    </row>
    <row r="1607" spans="1:7" x14ac:dyDescent="0.3">
      <c r="A1607" s="1" t="s">
        <v>4030</v>
      </c>
      <c r="B1607" s="1" t="s">
        <v>4031</v>
      </c>
      <c r="C1607">
        <v>90</v>
      </c>
      <c r="G1607"/>
    </row>
    <row r="1608" spans="1:7" x14ac:dyDescent="0.3">
      <c r="A1608" s="1" t="s">
        <v>4095</v>
      </c>
      <c r="B1608" s="1" t="s">
        <v>4096</v>
      </c>
      <c r="C1608">
        <v>90</v>
      </c>
      <c r="G1608"/>
    </row>
    <row r="1609" spans="1:7" x14ac:dyDescent="0.3">
      <c r="A1609" s="1" t="s">
        <v>4883</v>
      </c>
      <c r="B1609" s="1" t="s">
        <v>4884</v>
      </c>
      <c r="C1609">
        <v>90</v>
      </c>
      <c r="G1609"/>
    </row>
    <row r="1610" spans="1:7" x14ac:dyDescent="0.3">
      <c r="A1610" s="1" t="s">
        <v>5049</v>
      </c>
      <c r="B1610" s="1" t="s">
        <v>5050</v>
      </c>
      <c r="C1610">
        <v>90</v>
      </c>
      <c r="G1610"/>
    </row>
    <row r="1611" spans="1:7" x14ac:dyDescent="0.3">
      <c r="A1611" s="1" t="s">
        <v>5084</v>
      </c>
      <c r="B1611" s="1" t="s">
        <v>5085</v>
      </c>
      <c r="C1611">
        <v>90</v>
      </c>
      <c r="G1611"/>
    </row>
    <row r="1612" spans="1:7" x14ac:dyDescent="0.3">
      <c r="A1612" s="1" t="s">
        <v>5086</v>
      </c>
      <c r="B1612" s="1" t="s">
        <v>5087</v>
      </c>
      <c r="C1612">
        <v>90</v>
      </c>
      <c r="G1612"/>
    </row>
    <row r="1613" spans="1:7" x14ac:dyDescent="0.3">
      <c r="A1613" s="1" t="s">
        <v>5259</v>
      </c>
      <c r="B1613" s="1" t="s">
        <v>5260</v>
      </c>
      <c r="C1613">
        <v>90</v>
      </c>
      <c r="G1613"/>
    </row>
    <row r="1614" spans="1:7" x14ac:dyDescent="0.3">
      <c r="A1614" s="1" t="s">
        <v>5269</v>
      </c>
      <c r="B1614" s="1" t="s">
        <v>5270</v>
      </c>
      <c r="C1614">
        <v>90</v>
      </c>
      <c r="G1614"/>
    </row>
    <row r="1615" spans="1:7" x14ac:dyDescent="0.3">
      <c r="A1615" s="1" t="s">
        <v>6013</v>
      </c>
      <c r="B1615" s="1" t="s">
        <v>6014</v>
      </c>
      <c r="C1615">
        <v>90</v>
      </c>
      <c r="G1615"/>
    </row>
    <row r="1616" spans="1:7" x14ac:dyDescent="0.3">
      <c r="A1616" s="1" t="s">
        <v>902</v>
      </c>
      <c r="B1616" s="1" t="s">
        <v>903</v>
      </c>
      <c r="C1616">
        <v>89</v>
      </c>
      <c r="G1616"/>
    </row>
    <row r="1617" spans="1:7" x14ac:dyDescent="0.3">
      <c r="A1617" s="1" t="s">
        <v>1210</v>
      </c>
      <c r="B1617" s="1" t="s">
        <v>1211</v>
      </c>
      <c r="C1617">
        <v>89</v>
      </c>
      <c r="G1617"/>
    </row>
    <row r="1618" spans="1:7" x14ac:dyDescent="0.3">
      <c r="A1618" s="1" t="s">
        <v>1236</v>
      </c>
      <c r="B1618" s="1" t="s">
        <v>1237</v>
      </c>
      <c r="C1618">
        <v>89</v>
      </c>
      <c r="G1618"/>
    </row>
    <row r="1619" spans="1:7" x14ac:dyDescent="0.3">
      <c r="A1619" s="1" t="s">
        <v>1568</v>
      </c>
      <c r="B1619" s="1" t="s">
        <v>1569</v>
      </c>
      <c r="C1619">
        <v>89</v>
      </c>
      <c r="G1619"/>
    </row>
    <row r="1620" spans="1:7" x14ac:dyDescent="0.3">
      <c r="A1620" s="1" t="s">
        <v>2576</v>
      </c>
      <c r="B1620" s="1" t="s">
        <v>2577</v>
      </c>
      <c r="C1620">
        <v>89</v>
      </c>
      <c r="G1620"/>
    </row>
    <row r="1621" spans="1:7" x14ac:dyDescent="0.3">
      <c r="A1621" s="1" t="s">
        <v>2740</v>
      </c>
      <c r="B1621" s="1" t="s">
        <v>2741</v>
      </c>
      <c r="C1621">
        <v>89</v>
      </c>
      <c r="G1621"/>
    </row>
    <row r="1622" spans="1:7" x14ac:dyDescent="0.3">
      <c r="A1622" s="1" t="s">
        <v>2756</v>
      </c>
      <c r="B1622" s="1" t="s">
        <v>2757</v>
      </c>
      <c r="C1622">
        <v>89</v>
      </c>
      <c r="G1622"/>
    </row>
    <row r="1623" spans="1:7" x14ac:dyDescent="0.3">
      <c r="A1623" s="1" t="s">
        <v>3688</v>
      </c>
      <c r="B1623" s="1" t="s">
        <v>3689</v>
      </c>
      <c r="C1623">
        <v>89</v>
      </c>
      <c r="G1623"/>
    </row>
    <row r="1624" spans="1:7" x14ac:dyDescent="0.3">
      <c r="A1624" s="1" t="s">
        <v>194</v>
      </c>
      <c r="B1624" s="1" t="s">
        <v>195</v>
      </c>
      <c r="C1624">
        <v>88</v>
      </c>
      <c r="G1624"/>
    </row>
    <row r="1625" spans="1:7" x14ac:dyDescent="0.3">
      <c r="A1625" s="1" t="s">
        <v>248</v>
      </c>
      <c r="B1625" s="1" t="s">
        <v>249</v>
      </c>
      <c r="C1625">
        <v>88</v>
      </c>
      <c r="G1625"/>
    </row>
    <row r="1626" spans="1:7" x14ac:dyDescent="0.3">
      <c r="A1626" s="1" t="s">
        <v>372</v>
      </c>
      <c r="B1626" s="1" t="s">
        <v>373</v>
      </c>
      <c r="C1626">
        <v>88</v>
      </c>
      <c r="G1626"/>
    </row>
    <row r="1627" spans="1:7" x14ac:dyDescent="0.3">
      <c r="A1627" s="1" t="s">
        <v>410</v>
      </c>
      <c r="B1627" s="1" t="s">
        <v>411</v>
      </c>
      <c r="C1627">
        <v>88</v>
      </c>
      <c r="G1627"/>
    </row>
    <row r="1628" spans="1:7" x14ac:dyDescent="0.3">
      <c r="A1628" s="1" t="s">
        <v>878</v>
      </c>
      <c r="B1628" s="1" t="s">
        <v>879</v>
      </c>
      <c r="C1628">
        <v>88</v>
      </c>
      <c r="G1628"/>
    </row>
    <row r="1629" spans="1:7" x14ac:dyDescent="0.3">
      <c r="A1629" s="1" t="s">
        <v>1297</v>
      </c>
      <c r="B1629" s="1" t="s">
        <v>1298</v>
      </c>
      <c r="C1629">
        <v>88</v>
      </c>
      <c r="G1629"/>
    </row>
    <row r="1630" spans="1:7" x14ac:dyDescent="0.3">
      <c r="A1630" s="1" t="s">
        <v>2069</v>
      </c>
      <c r="B1630" s="1" t="s">
        <v>2070</v>
      </c>
      <c r="C1630">
        <v>88</v>
      </c>
      <c r="G1630"/>
    </row>
    <row r="1631" spans="1:7" x14ac:dyDescent="0.3">
      <c r="A1631" s="1" t="s">
        <v>2213</v>
      </c>
      <c r="B1631" s="1" t="s">
        <v>2214</v>
      </c>
      <c r="C1631">
        <v>88</v>
      </c>
      <c r="G1631"/>
    </row>
    <row r="1632" spans="1:7" x14ac:dyDescent="0.3">
      <c r="A1632" s="1" t="s">
        <v>2620</v>
      </c>
      <c r="B1632" s="1" t="s">
        <v>2621</v>
      </c>
      <c r="C1632">
        <v>88</v>
      </c>
      <c r="G1632"/>
    </row>
    <row r="1633" spans="1:7" x14ac:dyDescent="0.3">
      <c r="A1633" s="1" t="s">
        <v>2760</v>
      </c>
      <c r="B1633" s="1" t="s">
        <v>2761</v>
      </c>
      <c r="C1633">
        <v>88</v>
      </c>
      <c r="G1633"/>
    </row>
    <row r="1634" spans="1:7" x14ac:dyDescent="0.3">
      <c r="A1634" s="1" t="s">
        <v>3530</v>
      </c>
      <c r="B1634" s="1" t="s">
        <v>3531</v>
      </c>
      <c r="C1634">
        <v>87</v>
      </c>
      <c r="G1634"/>
    </row>
    <row r="1635" spans="1:7" x14ac:dyDescent="0.3">
      <c r="A1635" s="1" t="s">
        <v>5036</v>
      </c>
      <c r="B1635" s="1" t="s">
        <v>5037</v>
      </c>
      <c r="C1635">
        <v>87</v>
      </c>
      <c r="G1635"/>
    </row>
    <row r="1636" spans="1:7" x14ac:dyDescent="0.3">
      <c r="A1636" s="1" t="s">
        <v>418</v>
      </c>
      <c r="B1636" s="1" t="s">
        <v>419</v>
      </c>
      <c r="C1636">
        <v>86</v>
      </c>
      <c r="G1636"/>
    </row>
    <row r="1637" spans="1:7" x14ac:dyDescent="0.3">
      <c r="A1637" s="1" t="s">
        <v>659</v>
      </c>
      <c r="B1637" s="1" t="s">
        <v>660</v>
      </c>
      <c r="C1637">
        <v>86</v>
      </c>
      <c r="G1637"/>
    </row>
    <row r="1638" spans="1:7" x14ac:dyDescent="0.3">
      <c r="A1638" s="1" t="s">
        <v>695</v>
      </c>
      <c r="B1638" s="1" t="s">
        <v>696</v>
      </c>
      <c r="C1638">
        <v>86</v>
      </c>
      <c r="G1638"/>
    </row>
    <row r="1639" spans="1:7" x14ac:dyDescent="0.3">
      <c r="A1639" s="1" t="s">
        <v>699</v>
      </c>
      <c r="B1639" s="1" t="s">
        <v>700</v>
      </c>
      <c r="C1639">
        <v>86</v>
      </c>
      <c r="G1639"/>
    </row>
    <row r="1640" spans="1:7" x14ac:dyDescent="0.3">
      <c r="A1640" s="1" t="s">
        <v>1051</v>
      </c>
      <c r="B1640" s="1" t="s">
        <v>1052</v>
      </c>
      <c r="C1640">
        <v>86</v>
      </c>
      <c r="G1640"/>
    </row>
    <row r="1641" spans="1:7" x14ac:dyDescent="0.3">
      <c r="A1641" s="1" t="s">
        <v>1144</v>
      </c>
      <c r="B1641" s="1" t="s">
        <v>1145</v>
      </c>
      <c r="C1641">
        <v>86</v>
      </c>
      <c r="G1641"/>
    </row>
    <row r="1642" spans="1:7" x14ac:dyDescent="0.3">
      <c r="A1642" s="1" t="s">
        <v>1423</v>
      </c>
      <c r="B1642" s="1" t="s">
        <v>1424</v>
      </c>
      <c r="C1642">
        <v>86</v>
      </c>
      <c r="G1642"/>
    </row>
    <row r="1643" spans="1:7" x14ac:dyDescent="0.3">
      <c r="A1643" s="1" t="s">
        <v>2142</v>
      </c>
      <c r="B1643" s="1" t="s">
        <v>2143</v>
      </c>
      <c r="C1643">
        <v>86</v>
      </c>
      <c r="G1643"/>
    </row>
    <row r="1644" spans="1:7" x14ac:dyDescent="0.3">
      <c r="A1644" s="1" t="s">
        <v>2518</v>
      </c>
      <c r="B1644" s="1" t="s">
        <v>2519</v>
      </c>
      <c r="C1644">
        <v>86</v>
      </c>
      <c r="G1644"/>
    </row>
    <row r="1645" spans="1:7" x14ac:dyDescent="0.3">
      <c r="A1645" s="1" t="s">
        <v>2626</v>
      </c>
      <c r="B1645" s="1" t="s">
        <v>2627</v>
      </c>
      <c r="C1645">
        <v>86</v>
      </c>
      <c r="G1645"/>
    </row>
    <row r="1646" spans="1:7" x14ac:dyDescent="0.3">
      <c r="A1646" s="1" t="s">
        <v>2736</v>
      </c>
      <c r="B1646" s="1" t="s">
        <v>2737</v>
      </c>
      <c r="C1646">
        <v>86</v>
      </c>
      <c r="G1646"/>
    </row>
    <row r="1647" spans="1:7" x14ac:dyDescent="0.3">
      <c r="A1647" s="1" t="s">
        <v>2902</v>
      </c>
      <c r="B1647" s="1" t="s">
        <v>2903</v>
      </c>
      <c r="C1647">
        <v>86</v>
      </c>
      <c r="G1647"/>
    </row>
    <row r="1648" spans="1:7" x14ac:dyDescent="0.3">
      <c r="A1648" s="1" t="s">
        <v>2914</v>
      </c>
      <c r="B1648" s="1" t="s">
        <v>2915</v>
      </c>
      <c r="C1648">
        <v>86</v>
      </c>
      <c r="G1648"/>
    </row>
    <row r="1649" spans="1:7" x14ac:dyDescent="0.3">
      <c r="A1649" s="1" t="s">
        <v>3164</v>
      </c>
      <c r="B1649" s="1" t="s">
        <v>3165</v>
      </c>
      <c r="C1649">
        <v>86</v>
      </c>
      <c r="G1649"/>
    </row>
    <row r="1650" spans="1:7" x14ac:dyDescent="0.3">
      <c r="A1650" s="1" t="s">
        <v>3333</v>
      </c>
      <c r="B1650" s="1" t="s">
        <v>3334</v>
      </c>
      <c r="C1650">
        <v>86</v>
      </c>
      <c r="G1650"/>
    </row>
    <row r="1651" spans="1:7" x14ac:dyDescent="0.3">
      <c r="A1651" s="1" t="s">
        <v>4014</v>
      </c>
      <c r="B1651" s="1" t="s">
        <v>4015</v>
      </c>
      <c r="C1651">
        <v>86</v>
      </c>
      <c r="G1651"/>
    </row>
    <row r="1652" spans="1:7" x14ac:dyDescent="0.3">
      <c r="A1652" s="1" t="s">
        <v>4600</v>
      </c>
      <c r="B1652" s="1" t="s">
        <v>4601</v>
      </c>
      <c r="C1652">
        <v>86</v>
      </c>
      <c r="G1652"/>
    </row>
    <row r="1653" spans="1:7" x14ac:dyDescent="0.3">
      <c r="A1653" s="1" t="s">
        <v>5038</v>
      </c>
      <c r="B1653" s="1" t="s">
        <v>5039</v>
      </c>
      <c r="C1653">
        <v>86</v>
      </c>
      <c r="G1653"/>
    </row>
    <row r="1654" spans="1:7" x14ac:dyDescent="0.3">
      <c r="A1654" s="1" t="s">
        <v>5229</v>
      </c>
      <c r="B1654" s="1" t="s">
        <v>5230</v>
      </c>
      <c r="C1654">
        <v>86</v>
      </c>
      <c r="G1654"/>
    </row>
    <row r="1655" spans="1:7" x14ac:dyDescent="0.3">
      <c r="A1655" s="1" t="s">
        <v>5263</v>
      </c>
      <c r="B1655" s="1" t="s">
        <v>5264</v>
      </c>
      <c r="C1655">
        <v>86</v>
      </c>
      <c r="G1655"/>
    </row>
    <row r="1656" spans="1:7" x14ac:dyDescent="0.3">
      <c r="A1656" s="1" t="s">
        <v>5340</v>
      </c>
      <c r="B1656" s="1" t="s">
        <v>5341</v>
      </c>
      <c r="C1656">
        <v>86</v>
      </c>
      <c r="G1656"/>
    </row>
    <row r="1657" spans="1:7" x14ac:dyDescent="0.3">
      <c r="A1657" s="1" t="s">
        <v>5413</v>
      </c>
      <c r="B1657" s="1" t="s">
        <v>3099</v>
      </c>
      <c r="C1657">
        <v>86</v>
      </c>
      <c r="G1657"/>
    </row>
    <row r="1658" spans="1:7" x14ac:dyDescent="0.3">
      <c r="A1658" s="1" t="s">
        <v>5832</v>
      </c>
      <c r="B1658" s="1" t="s">
        <v>3457</v>
      </c>
      <c r="C1658">
        <v>86</v>
      </c>
      <c r="G1658"/>
    </row>
    <row r="1659" spans="1:7" x14ac:dyDescent="0.3">
      <c r="A1659" s="1" t="s">
        <v>5955</v>
      </c>
      <c r="B1659" s="1" t="s">
        <v>5956</v>
      </c>
      <c r="C1659">
        <v>86</v>
      </c>
      <c r="G1659"/>
    </row>
    <row r="1660" spans="1:7" x14ac:dyDescent="0.3">
      <c r="A1660" s="1" t="s">
        <v>513</v>
      </c>
      <c r="B1660" s="1" t="s">
        <v>514</v>
      </c>
      <c r="C1660">
        <v>85</v>
      </c>
      <c r="G1660"/>
    </row>
    <row r="1661" spans="1:7" x14ac:dyDescent="0.3">
      <c r="A1661" s="1" t="s">
        <v>2055</v>
      </c>
      <c r="B1661" s="1" t="s">
        <v>2056</v>
      </c>
      <c r="C1661">
        <v>85</v>
      </c>
      <c r="G1661"/>
    </row>
    <row r="1662" spans="1:7" x14ac:dyDescent="0.3">
      <c r="A1662" s="1" t="s">
        <v>3225</v>
      </c>
      <c r="B1662" s="1" t="s">
        <v>3226</v>
      </c>
      <c r="C1662">
        <v>85</v>
      </c>
      <c r="G1662"/>
    </row>
    <row r="1663" spans="1:7" x14ac:dyDescent="0.3">
      <c r="A1663" s="1" t="s">
        <v>3720</v>
      </c>
      <c r="B1663" s="1" t="s">
        <v>3721</v>
      </c>
      <c r="C1663">
        <v>85</v>
      </c>
      <c r="G1663"/>
    </row>
    <row r="1664" spans="1:7" x14ac:dyDescent="0.3">
      <c r="A1664" s="1" t="s">
        <v>3867</v>
      </c>
      <c r="B1664" s="1" t="s">
        <v>3868</v>
      </c>
      <c r="C1664">
        <v>85</v>
      </c>
      <c r="G1664"/>
    </row>
    <row r="1665" spans="1:7" x14ac:dyDescent="0.3">
      <c r="A1665" s="1" t="s">
        <v>3880</v>
      </c>
      <c r="B1665" s="1" t="s">
        <v>3881</v>
      </c>
      <c r="C1665">
        <v>85</v>
      </c>
      <c r="G1665"/>
    </row>
    <row r="1666" spans="1:7" x14ac:dyDescent="0.3">
      <c r="A1666" s="1" t="s">
        <v>4802</v>
      </c>
      <c r="B1666" s="1" t="s">
        <v>4803</v>
      </c>
      <c r="C1666">
        <v>85</v>
      </c>
      <c r="G1666"/>
    </row>
    <row r="1667" spans="1:7" x14ac:dyDescent="0.3">
      <c r="A1667" s="1" t="s">
        <v>5032</v>
      </c>
      <c r="B1667" s="1" t="s">
        <v>5033</v>
      </c>
      <c r="C1667">
        <v>85</v>
      </c>
      <c r="G1667"/>
    </row>
    <row r="1668" spans="1:7" x14ac:dyDescent="0.3">
      <c r="A1668" s="1" t="s">
        <v>5993</v>
      </c>
      <c r="B1668" s="1" t="s">
        <v>5994</v>
      </c>
      <c r="C1668">
        <v>85</v>
      </c>
      <c r="G1668"/>
    </row>
    <row r="1669" spans="1:7" x14ac:dyDescent="0.3">
      <c r="A1669" s="1" t="s">
        <v>270</v>
      </c>
      <c r="B1669" s="1" t="s">
        <v>271</v>
      </c>
      <c r="C1669">
        <v>84</v>
      </c>
      <c r="G1669"/>
    </row>
    <row r="1670" spans="1:7" x14ac:dyDescent="0.3">
      <c r="A1670" s="1" t="s">
        <v>378</v>
      </c>
      <c r="B1670" s="1" t="s">
        <v>379</v>
      </c>
      <c r="C1670">
        <v>84</v>
      </c>
      <c r="G1670"/>
    </row>
    <row r="1671" spans="1:7" x14ac:dyDescent="0.3">
      <c r="A1671" s="1" t="s">
        <v>857</v>
      </c>
      <c r="B1671" s="1" t="s">
        <v>858</v>
      </c>
      <c r="C1671">
        <v>84</v>
      </c>
      <c r="G1671"/>
    </row>
    <row r="1672" spans="1:7" x14ac:dyDescent="0.3">
      <c r="A1672" s="1" t="s">
        <v>1637</v>
      </c>
      <c r="B1672" s="1" t="s">
        <v>1638</v>
      </c>
      <c r="C1672">
        <v>84</v>
      </c>
      <c r="G1672"/>
    </row>
    <row r="1673" spans="1:7" x14ac:dyDescent="0.3">
      <c r="A1673" s="1" t="s">
        <v>1705</v>
      </c>
      <c r="B1673" s="1" t="s">
        <v>1706</v>
      </c>
      <c r="C1673">
        <v>84</v>
      </c>
      <c r="G1673"/>
    </row>
    <row r="1674" spans="1:7" x14ac:dyDescent="0.3">
      <c r="A1674" s="1" t="s">
        <v>1825</v>
      </c>
      <c r="B1674" s="1" t="s">
        <v>1826</v>
      </c>
      <c r="C1674">
        <v>84</v>
      </c>
      <c r="G1674"/>
    </row>
    <row r="1675" spans="1:7" x14ac:dyDescent="0.3">
      <c r="A1675" s="1" t="s">
        <v>2031</v>
      </c>
      <c r="B1675" s="1" t="s">
        <v>2032</v>
      </c>
      <c r="C1675">
        <v>84</v>
      </c>
      <c r="G1675"/>
    </row>
    <row r="1676" spans="1:7" x14ac:dyDescent="0.3">
      <c r="A1676" s="1" t="s">
        <v>3397</v>
      </c>
      <c r="B1676" s="1" t="s">
        <v>3398</v>
      </c>
      <c r="C1676">
        <v>84</v>
      </c>
      <c r="G1676"/>
    </row>
    <row r="1677" spans="1:7" x14ac:dyDescent="0.3">
      <c r="A1677" s="1" t="s">
        <v>3402</v>
      </c>
      <c r="B1677" s="1" t="s">
        <v>3403</v>
      </c>
      <c r="C1677">
        <v>84</v>
      </c>
      <c r="G1677"/>
    </row>
    <row r="1678" spans="1:7" x14ac:dyDescent="0.3">
      <c r="A1678" s="1" t="s">
        <v>3705</v>
      </c>
      <c r="B1678" s="1" t="s">
        <v>1716</v>
      </c>
      <c r="C1678">
        <v>84</v>
      </c>
      <c r="G1678"/>
    </row>
    <row r="1679" spans="1:7" x14ac:dyDescent="0.3">
      <c r="A1679" s="1" t="s">
        <v>4276</v>
      </c>
      <c r="B1679" s="1" t="s">
        <v>4277</v>
      </c>
      <c r="C1679">
        <v>84</v>
      </c>
      <c r="G1679"/>
    </row>
    <row r="1680" spans="1:7" x14ac:dyDescent="0.3">
      <c r="A1680" s="1" t="s">
        <v>4421</v>
      </c>
      <c r="B1680" s="1" t="s">
        <v>4422</v>
      </c>
      <c r="C1680">
        <v>84</v>
      </c>
      <c r="G1680"/>
    </row>
    <row r="1681" spans="1:7" x14ac:dyDescent="0.3">
      <c r="A1681" s="1" t="s">
        <v>5096</v>
      </c>
      <c r="B1681" s="1" t="s">
        <v>5097</v>
      </c>
      <c r="C1681">
        <v>84</v>
      </c>
      <c r="G1681"/>
    </row>
    <row r="1682" spans="1:7" x14ac:dyDescent="0.3">
      <c r="A1682" s="1" t="s">
        <v>5249</v>
      </c>
      <c r="B1682" s="1" t="s">
        <v>5250</v>
      </c>
      <c r="C1682">
        <v>84</v>
      </c>
      <c r="G1682"/>
    </row>
    <row r="1683" spans="1:7" x14ac:dyDescent="0.3">
      <c r="A1683" s="1" t="s">
        <v>5440</v>
      </c>
      <c r="B1683" s="1" t="s">
        <v>5441</v>
      </c>
      <c r="C1683">
        <v>84</v>
      </c>
      <c r="G1683"/>
    </row>
    <row r="1684" spans="1:7" x14ac:dyDescent="0.3">
      <c r="A1684" s="1" t="s">
        <v>5442</v>
      </c>
      <c r="B1684" s="1" t="s">
        <v>5443</v>
      </c>
      <c r="C1684">
        <v>84</v>
      </c>
      <c r="G1684"/>
    </row>
    <row r="1685" spans="1:7" x14ac:dyDescent="0.3">
      <c r="A1685" s="1" t="s">
        <v>5999</v>
      </c>
      <c r="B1685" s="1" t="s">
        <v>6000</v>
      </c>
      <c r="C1685">
        <v>84</v>
      </c>
      <c r="G1685"/>
    </row>
    <row r="1686" spans="1:7" x14ac:dyDescent="0.3">
      <c r="A1686" s="1" t="s">
        <v>3219</v>
      </c>
      <c r="B1686" s="1" t="s">
        <v>3220</v>
      </c>
      <c r="C1686">
        <v>83</v>
      </c>
      <c r="G1686"/>
    </row>
    <row r="1687" spans="1:7" x14ac:dyDescent="0.3">
      <c r="A1687" s="1" t="s">
        <v>3158</v>
      </c>
      <c r="B1687" s="1" t="s">
        <v>3159</v>
      </c>
      <c r="C1687">
        <v>82</v>
      </c>
      <c r="G1687"/>
    </row>
    <row r="1688" spans="1:7" x14ac:dyDescent="0.3">
      <c r="A1688" s="1" t="s">
        <v>3287</v>
      </c>
      <c r="B1688" s="1" t="s">
        <v>3288</v>
      </c>
      <c r="C1688">
        <v>82</v>
      </c>
      <c r="G1688"/>
    </row>
    <row r="1689" spans="1:7" x14ac:dyDescent="0.3">
      <c r="A1689" s="1" t="s">
        <v>3413</v>
      </c>
      <c r="B1689" s="1" t="s">
        <v>3414</v>
      </c>
      <c r="C1689">
        <v>82</v>
      </c>
      <c r="G1689"/>
    </row>
    <row r="1690" spans="1:7" x14ac:dyDescent="0.3">
      <c r="A1690" s="1" t="s">
        <v>4266</v>
      </c>
      <c r="B1690" s="1" t="s">
        <v>4267</v>
      </c>
      <c r="C1690">
        <v>82</v>
      </c>
      <c r="G1690"/>
    </row>
    <row r="1691" spans="1:7" x14ac:dyDescent="0.3">
      <c r="A1691" s="1" t="s">
        <v>5104</v>
      </c>
      <c r="B1691" s="1" t="s">
        <v>5105</v>
      </c>
      <c r="C1691">
        <v>82</v>
      </c>
      <c r="G1691"/>
    </row>
    <row r="1692" spans="1:7" x14ac:dyDescent="0.3">
      <c r="A1692" s="1" t="s">
        <v>5581</v>
      </c>
      <c r="B1692" s="1" t="s">
        <v>5582</v>
      </c>
      <c r="C1692">
        <v>82</v>
      </c>
      <c r="G1692"/>
    </row>
    <row r="1693" spans="1:7" x14ac:dyDescent="0.3">
      <c r="A1693" s="1" t="s">
        <v>2085</v>
      </c>
      <c r="B1693" s="1" t="s">
        <v>2086</v>
      </c>
      <c r="C1693">
        <v>81</v>
      </c>
      <c r="G1693"/>
    </row>
    <row r="1694" spans="1:7" x14ac:dyDescent="0.3">
      <c r="A1694" s="1" t="s">
        <v>2501</v>
      </c>
      <c r="B1694" s="1" t="s">
        <v>2502</v>
      </c>
      <c r="C1694">
        <v>81</v>
      </c>
      <c r="G1694"/>
    </row>
    <row r="1695" spans="1:7" x14ac:dyDescent="0.3">
      <c r="A1695" s="1" t="s">
        <v>2822</v>
      </c>
      <c r="B1695" s="1" t="s">
        <v>2823</v>
      </c>
      <c r="C1695">
        <v>81</v>
      </c>
      <c r="G1695"/>
    </row>
    <row r="1696" spans="1:7" x14ac:dyDescent="0.3">
      <c r="A1696" s="1" t="s">
        <v>2830</v>
      </c>
      <c r="B1696" s="1" t="s">
        <v>2831</v>
      </c>
      <c r="C1696">
        <v>81</v>
      </c>
      <c r="G1696"/>
    </row>
    <row r="1697" spans="1:7" x14ac:dyDescent="0.3">
      <c r="A1697" s="1" t="s">
        <v>3564</v>
      </c>
      <c r="B1697" s="1" t="s">
        <v>2404</v>
      </c>
      <c r="C1697">
        <v>81</v>
      </c>
      <c r="G1697"/>
    </row>
    <row r="1698" spans="1:7" x14ac:dyDescent="0.3">
      <c r="A1698" s="1" t="s">
        <v>5468</v>
      </c>
      <c r="B1698" s="1" t="s">
        <v>5469</v>
      </c>
      <c r="C1698">
        <v>81</v>
      </c>
      <c r="G1698"/>
    </row>
    <row r="1699" spans="1:7" x14ac:dyDescent="0.3">
      <c r="A1699" s="1" t="s">
        <v>200</v>
      </c>
      <c r="B1699" s="1" t="s">
        <v>201</v>
      </c>
      <c r="C1699">
        <v>80</v>
      </c>
      <c r="G1699"/>
    </row>
    <row r="1700" spans="1:7" x14ac:dyDescent="0.3">
      <c r="A1700" s="1" t="s">
        <v>234</v>
      </c>
      <c r="B1700" s="1" t="s">
        <v>235</v>
      </c>
      <c r="C1700">
        <v>80</v>
      </c>
      <c r="G1700"/>
    </row>
    <row r="1701" spans="1:7" x14ac:dyDescent="0.3">
      <c r="A1701" s="1" t="s">
        <v>398</v>
      </c>
      <c r="B1701" s="1" t="s">
        <v>399</v>
      </c>
      <c r="C1701">
        <v>80</v>
      </c>
      <c r="G1701"/>
    </row>
    <row r="1702" spans="1:7" x14ac:dyDescent="0.3">
      <c r="A1702" s="1" t="s">
        <v>555</v>
      </c>
      <c r="B1702" s="1" t="s">
        <v>556</v>
      </c>
      <c r="C1702">
        <v>80</v>
      </c>
      <c r="G1702"/>
    </row>
    <row r="1703" spans="1:7" x14ac:dyDescent="0.3">
      <c r="A1703" s="1" t="s">
        <v>697</v>
      </c>
      <c r="B1703" s="1" t="s">
        <v>698</v>
      </c>
      <c r="C1703">
        <v>80</v>
      </c>
      <c r="G1703"/>
    </row>
    <row r="1704" spans="1:7" x14ac:dyDescent="0.3">
      <c r="A1704" s="1" t="s">
        <v>865</v>
      </c>
      <c r="B1704" s="1" t="s">
        <v>331</v>
      </c>
      <c r="C1704">
        <v>80</v>
      </c>
      <c r="G1704"/>
    </row>
    <row r="1705" spans="1:7" x14ac:dyDescent="0.3">
      <c r="A1705" s="1" t="s">
        <v>924</v>
      </c>
      <c r="B1705" s="1" t="s">
        <v>925</v>
      </c>
      <c r="C1705">
        <v>80</v>
      </c>
      <c r="G1705"/>
    </row>
    <row r="1706" spans="1:7" x14ac:dyDescent="0.3">
      <c r="A1706" s="1" t="s">
        <v>956</v>
      </c>
      <c r="B1706" s="1" t="s">
        <v>957</v>
      </c>
      <c r="C1706">
        <v>80</v>
      </c>
      <c r="G1706"/>
    </row>
    <row r="1707" spans="1:7" x14ac:dyDescent="0.3">
      <c r="A1707" s="1" t="s">
        <v>962</v>
      </c>
      <c r="B1707" s="1" t="s">
        <v>963</v>
      </c>
      <c r="C1707">
        <v>80</v>
      </c>
      <c r="G1707"/>
    </row>
    <row r="1708" spans="1:7" x14ac:dyDescent="0.3">
      <c r="A1708" s="1" t="s">
        <v>1154</v>
      </c>
      <c r="B1708" s="1" t="s">
        <v>1155</v>
      </c>
      <c r="C1708">
        <v>80</v>
      </c>
      <c r="G1708"/>
    </row>
    <row r="1709" spans="1:7" x14ac:dyDescent="0.3">
      <c r="A1709" s="1" t="s">
        <v>1186</v>
      </c>
      <c r="B1709" s="1" t="s">
        <v>1187</v>
      </c>
      <c r="C1709">
        <v>80</v>
      </c>
      <c r="G1709"/>
    </row>
    <row r="1710" spans="1:7" x14ac:dyDescent="0.3">
      <c r="A1710" s="1" t="s">
        <v>1255</v>
      </c>
      <c r="B1710" s="1" t="s">
        <v>1256</v>
      </c>
      <c r="C1710">
        <v>80</v>
      </c>
      <c r="G1710"/>
    </row>
    <row r="1711" spans="1:7" x14ac:dyDescent="0.3">
      <c r="A1711" s="1" t="s">
        <v>1279</v>
      </c>
      <c r="B1711" s="1" t="s">
        <v>1280</v>
      </c>
      <c r="C1711">
        <v>80</v>
      </c>
      <c r="G1711"/>
    </row>
    <row r="1712" spans="1:7" x14ac:dyDescent="0.3">
      <c r="A1712" s="1" t="s">
        <v>1311</v>
      </c>
      <c r="B1712" s="1" t="s">
        <v>1312</v>
      </c>
      <c r="C1712">
        <v>80</v>
      </c>
      <c r="G1712"/>
    </row>
    <row r="1713" spans="1:7" x14ac:dyDescent="0.3">
      <c r="A1713" s="1" t="s">
        <v>2239</v>
      </c>
      <c r="B1713" s="1" t="s">
        <v>2240</v>
      </c>
      <c r="C1713">
        <v>80</v>
      </c>
      <c r="G1713"/>
    </row>
    <row r="1714" spans="1:7" x14ac:dyDescent="0.3">
      <c r="A1714" s="1" t="s">
        <v>2273</v>
      </c>
      <c r="B1714" s="1" t="s">
        <v>2274</v>
      </c>
      <c r="C1714">
        <v>80</v>
      </c>
      <c r="G1714"/>
    </row>
    <row r="1715" spans="1:7" x14ac:dyDescent="0.3">
      <c r="A1715" s="1" t="s">
        <v>2648</v>
      </c>
      <c r="B1715" s="1" t="s">
        <v>2649</v>
      </c>
      <c r="C1715">
        <v>80</v>
      </c>
      <c r="G1715"/>
    </row>
    <row r="1716" spans="1:7" x14ac:dyDescent="0.3">
      <c r="A1716" s="1" t="s">
        <v>2656</v>
      </c>
      <c r="B1716" s="1" t="s">
        <v>2657</v>
      </c>
      <c r="C1716">
        <v>80</v>
      </c>
      <c r="G1716"/>
    </row>
    <row r="1717" spans="1:7" x14ac:dyDescent="0.3">
      <c r="A1717" s="1" t="s">
        <v>2684</v>
      </c>
      <c r="B1717" s="1" t="s">
        <v>2685</v>
      </c>
      <c r="C1717">
        <v>80</v>
      </c>
      <c r="G1717"/>
    </row>
    <row r="1718" spans="1:7" x14ac:dyDescent="0.3">
      <c r="A1718" s="1" t="s">
        <v>2816</v>
      </c>
      <c r="B1718" s="1" t="s">
        <v>2817</v>
      </c>
      <c r="C1718">
        <v>80</v>
      </c>
      <c r="G1718"/>
    </row>
    <row r="1719" spans="1:7" x14ac:dyDescent="0.3">
      <c r="A1719" s="1" t="s">
        <v>2904</v>
      </c>
      <c r="B1719" s="1" t="s">
        <v>2905</v>
      </c>
      <c r="C1719">
        <v>80</v>
      </c>
      <c r="G1719"/>
    </row>
    <row r="1720" spans="1:7" x14ac:dyDescent="0.3">
      <c r="A1720" s="1" t="s">
        <v>2986</v>
      </c>
      <c r="B1720" s="1" t="s">
        <v>2987</v>
      </c>
      <c r="C1720">
        <v>80</v>
      </c>
      <c r="G1720"/>
    </row>
    <row r="1721" spans="1:7" x14ac:dyDescent="0.3">
      <c r="A1721" s="1" t="s">
        <v>3133</v>
      </c>
      <c r="B1721" s="1" t="s">
        <v>3134</v>
      </c>
      <c r="C1721">
        <v>80</v>
      </c>
      <c r="G1721"/>
    </row>
    <row r="1722" spans="1:7" x14ac:dyDescent="0.3">
      <c r="A1722" s="1" t="s">
        <v>3143</v>
      </c>
      <c r="B1722" s="1" t="s">
        <v>3144</v>
      </c>
      <c r="C1722">
        <v>80</v>
      </c>
      <c r="G1722"/>
    </row>
    <row r="1723" spans="1:7" x14ac:dyDescent="0.3">
      <c r="A1723" s="1" t="s">
        <v>3305</v>
      </c>
      <c r="B1723" s="1" t="s">
        <v>3306</v>
      </c>
      <c r="C1723">
        <v>80</v>
      </c>
      <c r="G1723"/>
    </row>
    <row r="1724" spans="1:7" x14ac:dyDescent="0.3">
      <c r="A1724" s="1" t="s">
        <v>3315</v>
      </c>
      <c r="B1724" s="1" t="s">
        <v>3316</v>
      </c>
      <c r="C1724">
        <v>80</v>
      </c>
      <c r="G1724"/>
    </row>
    <row r="1725" spans="1:7" x14ac:dyDescent="0.3">
      <c r="A1725" s="1" t="s">
        <v>3452</v>
      </c>
      <c r="B1725" s="1" t="s">
        <v>3453</v>
      </c>
      <c r="C1725">
        <v>80</v>
      </c>
      <c r="G1725"/>
    </row>
    <row r="1726" spans="1:7" x14ac:dyDescent="0.3">
      <c r="A1726" s="1" t="s">
        <v>3892</v>
      </c>
      <c r="B1726" s="1" t="s">
        <v>1858</v>
      </c>
      <c r="C1726">
        <v>80</v>
      </c>
      <c r="G1726"/>
    </row>
    <row r="1727" spans="1:7" x14ac:dyDescent="0.3">
      <c r="A1727" s="1" t="s">
        <v>4024</v>
      </c>
      <c r="B1727" s="1" t="s">
        <v>4025</v>
      </c>
      <c r="C1727">
        <v>80</v>
      </c>
      <c r="G1727"/>
    </row>
    <row r="1728" spans="1:7" x14ac:dyDescent="0.3">
      <c r="A1728" s="1" t="s">
        <v>4250</v>
      </c>
      <c r="B1728" s="1" t="s">
        <v>4251</v>
      </c>
      <c r="C1728">
        <v>80</v>
      </c>
      <c r="G1728"/>
    </row>
    <row r="1729" spans="1:7" x14ac:dyDescent="0.3">
      <c r="A1729" s="1" t="s">
        <v>4341</v>
      </c>
      <c r="B1729" s="1" t="s">
        <v>4342</v>
      </c>
      <c r="C1729">
        <v>80</v>
      </c>
      <c r="G1729"/>
    </row>
    <row r="1730" spans="1:7" x14ac:dyDescent="0.3">
      <c r="A1730" s="1" t="s">
        <v>4806</v>
      </c>
      <c r="B1730" s="1" t="s">
        <v>4807</v>
      </c>
      <c r="C1730">
        <v>80</v>
      </c>
      <c r="G1730"/>
    </row>
    <row r="1731" spans="1:7" x14ac:dyDescent="0.3">
      <c r="A1731" s="1" t="s">
        <v>5284</v>
      </c>
      <c r="B1731" s="1" t="s">
        <v>5285</v>
      </c>
      <c r="C1731">
        <v>80</v>
      </c>
      <c r="G1731"/>
    </row>
    <row r="1732" spans="1:7" x14ac:dyDescent="0.3">
      <c r="A1732" s="1" t="s">
        <v>5446</v>
      </c>
      <c r="B1732" s="1" t="s">
        <v>5447</v>
      </c>
      <c r="C1732">
        <v>80</v>
      </c>
      <c r="G1732"/>
    </row>
    <row r="1733" spans="1:7" x14ac:dyDescent="0.3">
      <c r="A1733" s="1" t="s">
        <v>5521</v>
      </c>
      <c r="B1733" s="1" t="s">
        <v>5522</v>
      </c>
      <c r="C1733">
        <v>80</v>
      </c>
      <c r="G1733"/>
    </row>
    <row r="1734" spans="1:7" x14ac:dyDescent="0.3">
      <c r="A1734" s="1" t="s">
        <v>5629</v>
      </c>
      <c r="B1734" s="1" t="s">
        <v>5630</v>
      </c>
      <c r="C1734">
        <v>80</v>
      </c>
      <c r="G1734"/>
    </row>
    <row r="1735" spans="1:7" x14ac:dyDescent="0.3">
      <c r="A1735" s="1" t="s">
        <v>5631</v>
      </c>
      <c r="B1735" s="1" t="s">
        <v>5632</v>
      </c>
      <c r="C1735">
        <v>80</v>
      </c>
      <c r="G1735"/>
    </row>
    <row r="1736" spans="1:7" x14ac:dyDescent="0.3">
      <c r="A1736" s="1" t="s">
        <v>5728</v>
      </c>
      <c r="B1736" s="1" t="s">
        <v>5729</v>
      </c>
      <c r="C1736">
        <v>80</v>
      </c>
      <c r="G1736"/>
    </row>
    <row r="1737" spans="1:7" x14ac:dyDescent="0.3">
      <c r="A1737" s="1" t="s">
        <v>5779</v>
      </c>
      <c r="B1737" s="1" t="s">
        <v>5780</v>
      </c>
      <c r="C1737">
        <v>80</v>
      </c>
      <c r="G1737"/>
    </row>
    <row r="1738" spans="1:7" x14ac:dyDescent="0.3">
      <c r="A1738" s="1" t="s">
        <v>5906</v>
      </c>
      <c r="B1738" s="1" t="s">
        <v>2416</v>
      </c>
      <c r="C1738">
        <v>80</v>
      </c>
      <c r="G1738"/>
    </row>
    <row r="1739" spans="1:7" x14ac:dyDescent="0.3">
      <c r="A1739" s="1" t="s">
        <v>6011</v>
      </c>
      <c r="B1739" s="1" t="s">
        <v>6012</v>
      </c>
      <c r="C1739">
        <v>80</v>
      </c>
      <c r="G1739"/>
    </row>
    <row r="1740" spans="1:7" x14ac:dyDescent="0.3">
      <c r="A1740" s="1" t="s">
        <v>6049</v>
      </c>
      <c r="B1740" s="1" t="s">
        <v>6050</v>
      </c>
      <c r="C1740">
        <v>80</v>
      </c>
      <c r="G1740"/>
    </row>
    <row r="1741" spans="1:7" x14ac:dyDescent="0.3">
      <c r="A1741" s="1" t="s">
        <v>912</v>
      </c>
      <c r="B1741" s="1" t="s">
        <v>913</v>
      </c>
      <c r="C1741">
        <v>79</v>
      </c>
      <c r="G1741"/>
    </row>
    <row r="1742" spans="1:7" x14ac:dyDescent="0.3">
      <c r="A1742" s="1" t="s">
        <v>1198</v>
      </c>
      <c r="B1742" s="1" t="s">
        <v>1199</v>
      </c>
      <c r="C1742">
        <v>79</v>
      </c>
      <c r="G1742"/>
    </row>
    <row r="1743" spans="1:7" x14ac:dyDescent="0.3">
      <c r="A1743" s="1" t="s">
        <v>1355</v>
      </c>
      <c r="B1743" s="1" t="s">
        <v>1356</v>
      </c>
      <c r="C1743">
        <v>79</v>
      </c>
      <c r="G1743"/>
    </row>
    <row r="1744" spans="1:7" x14ac:dyDescent="0.3">
      <c r="A1744" s="1" t="s">
        <v>1369</v>
      </c>
      <c r="B1744" s="1" t="s">
        <v>1370</v>
      </c>
      <c r="C1744">
        <v>79</v>
      </c>
      <c r="G1744"/>
    </row>
    <row r="1745" spans="1:7" x14ac:dyDescent="0.3">
      <c r="A1745" s="1" t="s">
        <v>5051</v>
      </c>
      <c r="B1745" s="1" t="s">
        <v>1931</v>
      </c>
      <c r="C1745">
        <v>79</v>
      </c>
      <c r="G1745"/>
    </row>
    <row r="1746" spans="1:7" x14ac:dyDescent="0.3">
      <c r="A1746" s="1" t="s">
        <v>142</v>
      </c>
      <c r="B1746" s="1" t="s">
        <v>143</v>
      </c>
      <c r="C1746">
        <v>78</v>
      </c>
      <c r="G1746"/>
    </row>
    <row r="1747" spans="1:7" x14ac:dyDescent="0.3">
      <c r="A1747" s="1" t="s">
        <v>637</v>
      </c>
      <c r="B1747" s="1" t="s">
        <v>638</v>
      </c>
      <c r="C1747">
        <v>78</v>
      </c>
      <c r="G1747"/>
    </row>
    <row r="1748" spans="1:7" x14ac:dyDescent="0.3">
      <c r="A1748" s="1" t="s">
        <v>1160</v>
      </c>
      <c r="B1748" s="1" t="s">
        <v>1161</v>
      </c>
      <c r="C1748">
        <v>78</v>
      </c>
      <c r="G1748"/>
    </row>
    <row r="1749" spans="1:7" x14ac:dyDescent="0.3">
      <c r="A1749" s="1" t="s">
        <v>1493</v>
      </c>
      <c r="B1749" s="1" t="s">
        <v>1494</v>
      </c>
      <c r="C1749">
        <v>78</v>
      </c>
      <c r="G1749"/>
    </row>
    <row r="1750" spans="1:7" x14ac:dyDescent="0.3">
      <c r="A1750" s="1" t="s">
        <v>1776</v>
      </c>
      <c r="B1750" s="1" t="s">
        <v>1777</v>
      </c>
      <c r="C1750">
        <v>78</v>
      </c>
      <c r="G1750"/>
    </row>
    <row r="1751" spans="1:7" x14ac:dyDescent="0.3">
      <c r="A1751" s="1" t="s">
        <v>2275</v>
      </c>
      <c r="B1751" s="1" t="s">
        <v>2276</v>
      </c>
      <c r="C1751">
        <v>78</v>
      </c>
      <c r="G1751"/>
    </row>
    <row r="1752" spans="1:7" x14ac:dyDescent="0.3">
      <c r="A1752" s="1" t="s">
        <v>2910</v>
      </c>
      <c r="B1752" s="1" t="s">
        <v>2911</v>
      </c>
      <c r="C1752">
        <v>78</v>
      </c>
      <c r="G1752"/>
    </row>
    <row r="1753" spans="1:7" x14ac:dyDescent="0.3">
      <c r="A1753" s="1" t="s">
        <v>3108</v>
      </c>
      <c r="B1753" s="1" t="s">
        <v>3109</v>
      </c>
      <c r="C1753">
        <v>78</v>
      </c>
      <c r="G1753"/>
    </row>
    <row r="1754" spans="1:7" x14ac:dyDescent="0.3">
      <c r="A1754" s="1" t="s">
        <v>3205</v>
      </c>
      <c r="B1754" s="1" t="s">
        <v>3206</v>
      </c>
      <c r="C1754">
        <v>78</v>
      </c>
      <c r="G1754"/>
    </row>
    <row r="1755" spans="1:7" x14ac:dyDescent="0.3">
      <c r="A1755" s="1" t="s">
        <v>3520</v>
      </c>
      <c r="B1755" s="1" t="s">
        <v>3521</v>
      </c>
      <c r="C1755">
        <v>78</v>
      </c>
      <c r="G1755"/>
    </row>
    <row r="1756" spans="1:7" x14ac:dyDescent="0.3">
      <c r="A1756" s="1" t="s">
        <v>3686</v>
      </c>
      <c r="B1756" s="1" t="s">
        <v>3687</v>
      </c>
      <c r="C1756">
        <v>78</v>
      </c>
      <c r="G1756"/>
    </row>
    <row r="1757" spans="1:7" x14ac:dyDescent="0.3">
      <c r="A1757" s="1" t="s">
        <v>4373</v>
      </c>
      <c r="B1757" s="1" t="s">
        <v>4374</v>
      </c>
      <c r="C1757">
        <v>78</v>
      </c>
      <c r="G1757"/>
    </row>
    <row r="1758" spans="1:7" x14ac:dyDescent="0.3">
      <c r="A1758" s="1" t="s">
        <v>5589</v>
      </c>
      <c r="B1758" s="1" t="s">
        <v>5590</v>
      </c>
      <c r="C1758">
        <v>78</v>
      </c>
      <c r="G1758"/>
    </row>
    <row r="1759" spans="1:7" x14ac:dyDescent="0.3">
      <c r="A1759" s="1" t="s">
        <v>723</v>
      </c>
      <c r="B1759" s="1" t="s">
        <v>724</v>
      </c>
      <c r="C1759">
        <v>77</v>
      </c>
      <c r="G1759"/>
    </row>
    <row r="1760" spans="1:7" x14ac:dyDescent="0.3">
      <c r="A1760" s="1" t="s">
        <v>1558</v>
      </c>
      <c r="B1760" s="1" t="s">
        <v>1559</v>
      </c>
      <c r="C1760">
        <v>77</v>
      </c>
      <c r="G1760"/>
    </row>
    <row r="1761" spans="1:7" x14ac:dyDescent="0.3">
      <c r="A1761" s="1" t="s">
        <v>2403</v>
      </c>
      <c r="B1761" s="1" t="s">
        <v>2404</v>
      </c>
      <c r="C1761">
        <v>77</v>
      </c>
      <c r="G1761"/>
    </row>
    <row r="1762" spans="1:7" x14ac:dyDescent="0.3">
      <c r="A1762" s="1" t="s">
        <v>3567</v>
      </c>
      <c r="B1762" s="1" t="s">
        <v>3568</v>
      </c>
      <c r="C1762">
        <v>77</v>
      </c>
      <c r="G1762"/>
    </row>
    <row r="1763" spans="1:7" x14ac:dyDescent="0.3">
      <c r="A1763" s="1" t="s">
        <v>212</v>
      </c>
      <c r="B1763" s="1" t="s">
        <v>213</v>
      </c>
      <c r="C1763">
        <v>76</v>
      </c>
      <c r="G1763"/>
    </row>
    <row r="1764" spans="1:7" x14ac:dyDescent="0.3">
      <c r="A1764" s="1" t="s">
        <v>782</v>
      </c>
      <c r="B1764" s="1" t="s">
        <v>783</v>
      </c>
      <c r="C1764">
        <v>76</v>
      </c>
      <c r="G1764"/>
    </row>
    <row r="1765" spans="1:7" x14ac:dyDescent="0.3">
      <c r="A1765" s="1" t="s">
        <v>1289</v>
      </c>
      <c r="B1765" s="1" t="s">
        <v>1290</v>
      </c>
      <c r="C1765">
        <v>76</v>
      </c>
      <c r="G1765"/>
    </row>
    <row r="1766" spans="1:7" x14ac:dyDescent="0.3">
      <c r="A1766" s="1" t="s">
        <v>1365</v>
      </c>
      <c r="B1766" s="1" t="s">
        <v>1366</v>
      </c>
      <c r="C1766">
        <v>76</v>
      </c>
      <c r="G1766"/>
    </row>
    <row r="1767" spans="1:7" x14ac:dyDescent="0.3">
      <c r="A1767" s="1" t="s">
        <v>1744</v>
      </c>
      <c r="B1767" s="1" t="s">
        <v>1745</v>
      </c>
      <c r="C1767">
        <v>76</v>
      </c>
      <c r="G1767"/>
    </row>
    <row r="1768" spans="1:7" x14ac:dyDescent="0.3">
      <c r="A1768" s="1" t="s">
        <v>1788</v>
      </c>
      <c r="B1768" s="1" t="s">
        <v>1789</v>
      </c>
      <c r="C1768">
        <v>76</v>
      </c>
      <c r="G1768"/>
    </row>
    <row r="1769" spans="1:7" x14ac:dyDescent="0.3">
      <c r="A1769" s="1" t="s">
        <v>2037</v>
      </c>
      <c r="B1769" s="1" t="s">
        <v>2038</v>
      </c>
      <c r="C1769">
        <v>76</v>
      </c>
      <c r="G1769"/>
    </row>
    <row r="1770" spans="1:7" x14ac:dyDescent="0.3">
      <c r="A1770" s="1" t="s">
        <v>2433</v>
      </c>
      <c r="B1770" s="1" t="s">
        <v>2434</v>
      </c>
      <c r="C1770">
        <v>76</v>
      </c>
      <c r="G1770"/>
    </row>
    <row r="1771" spans="1:7" x14ac:dyDescent="0.3">
      <c r="A1771" s="1" t="s">
        <v>2588</v>
      </c>
      <c r="B1771" s="1" t="s">
        <v>2589</v>
      </c>
      <c r="C1771">
        <v>76</v>
      </c>
      <c r="G1771"/>
    </row>
    <row r="1772" spans="1:7" x14ac:dyDescent="0.3">
      <c r="A1772" s="1" t="s">
        <v>2808</v>
      </c>
      <c r="B1772" s="1" t="s">
        <v>2809</v>
      </c>
      <c r="C1772">
        <v>76</v>
      </c>
      <c r="G1772"/>
    </row>
    <row r="1773" spans="1:7" x14ac:dyDescent="0.3">
      <c r="A1773" s="1" t="s">
        <v>2824</v>
      </c>
      <c r="B1773" s="1" t="s">
        <v>2825</v>
      </c>
      <c r="C1773">
        <v>76</v>
      </c>
      <c r="G1773"/>
    </row>
    <row r="1774" spans="1:7" x14ac:dyDescent="0.3">
      <c r="A1774" s="1" t="s">
        <v>2860</v>
      </c>
      <c r="B1774" s="1" t="s">
        <v>2861</v>
      </c>
      <c r="C1774">
        <v>76</v>
      </c>
      <c r="G1774"/>
    </row>
    <row r="1775" spans="1:7" x14ac:dyDescent="0.3">
      <c r="A1775" s="1" t="s">
        <v>3092</v>
      </c>
      <c r="B1775" s="1" t="s">
        <v>3093</v>
      </c>
      <c r="C1775">
        <v>76</v>
      </c>
      <c r="G1775"/>
    </row>
    <row r="1776" spans="1:7" x14ac:dyDescent="0.3">
      <c r="A1776" s="1" t="s">
        <v>3181</v>
      </c>
      <c r="B1776" s="1" t="s">
        <v>3182</v>
      </c>
      <c r="C1776">
        <v>76</v>
      </c>
      <c r="G1776"/>
    </row>
    <row r="1777" spans="1:7" x14ac:dyDescent="0.3">
      <c r="A1777" s="1" t="s">
        <v>3275</v>
      </c>
      <c r="B1777" s="1" t="s">
        <v>3276</v>
      </c>
      <c r="C1777">
        <v>76</v>
      </c>
      <c r="G1777"/>
    </row>
    <row r="1778" spans="1:7" x14ac:dyDescent="0.3">
      <c r="A1778" s="1" t="s">
        <v>3496</v>
      </c>
      <c r="B1778" s="1" t="s">
        <v>3497</v>
      </c>
      <c r="C1778">
        <v>76</v>
      </c>
      <c r="G1778"/>
    </row>
    <row r="1779" spans="1:7" x14ac:dyDescent="0.3">
      <c r="A1779" s="1" t="s">
        <v>4032</v>
      </c>
      <c r="B1779" s="1" t="s">
        <v>4033</v>
      </c>
      <c r="C1779">
        <v>76</v>
      </c>
      <c r="G1779"/>
    </row>
    <row r="1780" spans="1:7" x14ac:dyDescent="0.3">
      <c r="A1780" s="1" t="s">
        <v>4654</v>
      </c>
      <c r="B1780" s="1" t="s">
        <v>4655</v>
      </c>
      <c r="C1780">
        <v>76</v>
      </c>
      <c r="G1780"/>
    </row>
    <row r="1781" spans="1:7" x14ac:dyDescent="0.3">
      <c r="A1781" s="1" t="s">
        <v>5549</v>
      </c>
      <c r="B1781" s="1" t="s">
        <v>5550</v>
      </c>
      <c r="C1781">
        <v>76</v>
      </c>
      <c r="G1781"/>
    </row>
    <row r="1782" spans="1:7" x14ac:dyDescent="0.3">
      <c r="A1782" s="1" t="s">
        <v>5864</v>
      </c>
      <c r="B1782" s="1" t="s">
        <v>5865</v>
      </c>
      <c r="C1782">
        <v>76</v>
      </c>
      <c r="G1782"/>
    </row>
    <row r="1783" spans="1:7" x14ac:dyDescent="0.3">
      <c r="A1783" s="1" t="s">
        <v>589</v>
      </c>
      <c r="B1783" s="1" t="s">
        <v>590</v>
      </c>
      <c r="C1783">
        <v>75</v>
      </c>
      <c r="G1783"/>
    </row>
    <row r="1784" spans="1:7" x14ac:dyDescent="0.3">
      <c r="A1784" s="1" t="s">
        <v>707</v>
      </c>
      <c r="B1784" s="1" t="s">
        <v>708</v>
      </c>
      <c r="C1784">
        <v>75</v>
      </c>
      <c r="G1784"/>
    </row>
    <row r="1785" spans="1:7" x14ac:dyDescent="0.3">
      <c r="A1785" s="1" t="s">
        <v>1216</v>
      </c>
      <c r="B1785" s="1" t="s">
        <v>1217</v>
      </c>
      <c r="C1785">
        <v>75</v>
      </c>
      <c r="G1785"/>
    </row>
    <row r="1786" spans="1:7" x14ac:dyDescent="0.3">
      <c r="A1786" s="1" t="s">
        <v>1435</v>
      </c>
      <c r="B1786" s="1" t="s">
        <v>1436</v>
      </c>
      <c r="C1786">
        <v>75</v>
      </c>
      <c r="G1786"/>
    </row>
    <row r="1787" spans="1:7" x14ac:dyDescent="0.3">
      <c r="A1787" s="1" t="s">
        <v>1617</v>
      </c>
      <c r="B1787" s="1" t="s">
        <v>1618</v>
      </c>
      <c r="C1787">
        <v>75</v>
      </c>
      <c r="G1787"/>
    </row>
    <row r="1788" spans="1:7" x14ac:dyDescent="0.3">
      <c r="A1788" s="1" t="s">
        <v>1990</v>
      </c>
      <c r="B1788" s="1" t="s">
        <v>1991</v>
      </c>
      <c r="C1788">
        <v>75</v>
      </c>
      <c r="G1788"/>
    </row>
    <row r="1789" spans="1:7" x14ac:dyDescent="0.3">
      <c r="A1789" s="1" t="s">
        <v>2742</v>
      </c>
      <c r="B1789" s="1" t="s">
        <v>2743</v>
      </c>
      <c r="C1789">
        <v>75</v>
      </c>
      <c r="G1789"/>
    </row>
    <row r="1790" spans="1:7" x14ac:dyDescent="0.3">
      <c r="A1790" s="1" t="s">
        <v>2812</v>
      </c>
      <c r="B1790" s="1" t="s">
        <v>2813</v>
      </c>
      <c r="C1790">
        <v>75</v>
      </c>
      <c r="G1790"/>
    </row>
    <row r="1791" spans="1:7" x14ac:dyDescent="0.3">
      <c r="A1791" s="1" t="s">
        <v>2982</v>
      </c>
      <c r="B1791" s="1" t="s">
        <v>2983</v>
      </c>
      <c r="C1791">
        <v>75</v>
      </c>
      <c r="G1791"/>
    </row>
    <row r="1792" spans="1:7" x14ac:dyDescent="0.3">
      <c r="A1792" s="1" t="s">
        <v>3067</v>
      </c>
      <c r="B1792" s="1" t="s">
        <v>3068</v>
      </c>
      <c r="C1792">
        <v>75</v>
      </c>
      <c r="G1792"/>
    </row>
    <row r="1793" spans="1:7" x14ac:dyDescent="0.3">
      <c r="A1793" s="1" t="s">
        <v>3170</v>
      </c>
      <c r="B1793" s="1" t="s">
        <v>3171</v>
      </c>
      <c r="C1793">
        <v>75</v>
      </c>
      <c r="G1793"/>
    </row>
    <row r="1794" spans="1:7" x14ac:dyDescent="0.3">
      <c r="A1794" s="1" t="s">
        <v>3517</v>
      </c>
      <c r="B1794" s="1" t="s">
        <v>3518</v>
      </c>
      <c r="C1794">
        <v>75</v>
      </c>
      <c r="G1794"/>
    </row>
    <row r="1795" spans="1:7" x14ac:dyDescent="0.3">
      <c r="A1795" s="1" t="s">
        <v>4116</v>
      </c>
      <c r="B1795" s="1" t="s">
        <v>4117</v>
      </c>
      <c r="C1795">
        <v>75</v>
      </c>
      <c r="G1795"/>
    </row>
    <row r="1796" spans="1:7" x14ac:dyDescent="0.3">
      <c r="A1796" s="1" t="s">
        <v>4124</v>
      </c>
      <c r="B1796" s="1" t="s">
        <v>4125</v>
      </c>
      <c r="C1796">
        <v>75</v>
      </c>
      <c r="G1796"/>
    </row>
    <row r="1797" spans="1:7" x14ac:dyDescent="0.3">
      <c r="A1797" s="1" t="s">
        <v>5144</v>
      </c>
      <c r="B1797" s="1" t="s">
        <v>5145</v>
      </c>
      <c r="C1797">
        <v>75</v>
      </c>
      <c r="G1797"/>
    </row>
    <row r="1798" spans="1:7" x14ac:dyDescent="0.3">
      <c r="A1798" s="1" t="s">
        <v>5174</v>
      </c>
      <c r="B1798" s="1" t="s">
        <v>5175</v>
      </c>
      <c r="C1798">
        <v>75</v>
      </c>
      <c r="G1798"/>
    </row>
    <row r="1799" spans="1:7" x14ac:dyDescent="0.3">
      <c r="A1799" s="1" t="s">
        <v>5697</v>
      </c>
      <c r="B1799" s="1" t="s">
        <v>5698</v>
      </c>
      <c r="C1799">
        <v>75</v>
      </c>
      <c r="G1799"/>
    </row>
    <row r="1800" spans="1:7" x14ac:dyDescent="0.3">
      <c r="A1800" s="1" t="s">
        <v>5855</v>
      </c>
      <c r="B1800" s="1" t="s">
        <v>5856</v>
      </c>
      <c r="C1800">
        <v>75</v>
      </c>
      <c r="G1800"/>
    </row>
    <row r="1801" spans="1:7" x14ac:dyDescent="0.3">
      <c r="A1801" s="1" t="s">
        <v>6033</v>
      </c>
      <c r="B1801" s="1" t="s">
        <v>6034</v>
      </c>
      <c r="C1801">
        <v>75</v>
      </c>
      <c r="G1801"/>
    </row>
    <row r="1802" spans="1:7" x14ac:dyDescent="0.3">
      <c r="A1802" s="1" t="s">
        <v>272</v>
      </c>
      <c r="B1802" s="1" t="s">
        <v>273</v>
      </c>
      <c r="C1802">
        <v>74</v>
      </c>
      <c r="G1802"/>
    </row>
    <row r="1803" spans="1:7" x14ac:dyDescent="0.3">
      <c r="A1803" s="1" t="s">
        <v>402</v>
      </c>
      <c r="B1803" s="1" t="s">
        <v>403</v>
      </c>
      <c r="C1803">
        <v>74</v>
      </c>
      <c r="G1803"/>
    </row>
    <row r="1804" spans="1:7" x14ac:dyDescent="0.3">
      <c r="A1804" s="1" t="s">
        <v>1305</v>
      </c>
      <c r="B1804" s="1" t="s">
        <v>1306</v>
      </c>
      <c r="C1804">
        <v>74</v>
      </c>
      <c r="G1804"/>
    </row>
    <row r="1805" spans="1:7" x14ac:dyDescent="0.3">
      <c r="A1805" s="1" t="s">
        <v>1393</v>
      </c>
      <c r="B1805" s="1" t="s">
        <v>1394</v>
      </c>
      <c r="C1805">
        <v>74</v>
      </c>
      <c r="G1805"/>
    </row>
    <row r="1806" spans="1:7" x14ac:dyDescent="0.3">
      <c r="A1806" s="1" t="s">
        <v>1717</v>
      </c>
      <c r="B1806" s="1" t="s">
        <v>1596</v>
      </c>
      <c r="C1806">
        <v>74</v>
      </c>
      <c r="G1806"/>
    </row>
    <row r="1807" spans="1:7" x14ac:dyDescent="0.3">
      <c r="A1807" s="1" t="s">
        <v>2698</v>
      </c>
      <c r="B1807" s="1" t="s">
        <v>2699</v>
      </c>
      <c r="C1807">
        <v>74</v>
      </c>
      <c r="G1807"/>
    </row>
    <row r="1808" spans="1:7" x14ac:dyDescent="0.3">
      <c r="A1808" s="1" t="s">
        <v>2930</v>
      </c>
      <c r="B1808" s="1" t="s">
        <v>2931</v>
      </c>
      <c r="C1808">
        <v>74</v>
      </c>
      <c r="G1808"/>
    </row>
    <row r="1809" spans="1:7" x14ac:dyDescent="0.3">
      <c r="A1809" s="1" t="s">
        <v>3839</v>
      </c>
      <c r="B1809" s="1" t="s">
        <v>3840</v>
      </c>
      <c r="C1809">
        <v>74</v>
      </c>
      <c r="G1809"/>
    </row>
    <row r="1810" spans="1:7" x14ac:dyDescent="0.3">
      <c r="A1810" s="1" t="s">
        <v>3849</v>
      </c>
      <c r="B1810" s="1" t="s">
        <v>3850</v>
      </c>
      <c r="C1810">
        <v>74</v>
      </c>
      <c r="G1810"/>
    </row>
    <row r="1811" spans="1:7" x14ac:dyDescent="0.3">
      <c r="A1811" s="1" t="s">
        <v>4895</v>
      </c>
      <c r="B1811" s="1" t="s">
        <v>4896</v>
      </c>
      <c r="C1811">
        <v>74</v>
      </c>
      <c r="G1811"/>
    </row>
    <row r="1812" spans="1:7" x14ac:dyDescent="0.3">
      <c r="A1812" s="1" t="s">
        <v>5046</v>
      </c>
      <c r="B1812" s="1" t="s">
        <v>5047</v>
      </c>
      <c r="C1812">
        <v>74</v>
      </c>
      <c r="G1812"/>
    </row>
    <row r="1813" spans="1:7" x14ac:dyDescent="0.3">
      <c r="A1813" s="1" t="s">
        <v>5278</v>
      </c>
      <c r="B1813" s="1" t="s">
        <v>5279</v>
      </c>
      <c r="C1813">
        <v>74</v>
      </c>
      <c r="G1813"/>
    </row>
    <row r="1814" spans="1:7" x14ac:dyDescent="0.3">
      <c r="A1814" s="1" t="s">
        <v>5500</v>
      </c>
      <c r="B1814" s="1" t="s">
        <v>5501</v>
      </c>
      <c r="C1814">
        <v>74</v>
      </c>
      <c r="G1814"/>
    </row>
    <row r="1815" spans="1:7" x14ac:dyDescent="0.3">
      <c r="A1815" s="1" t="s">
        <v>5609</v>
      </c>
      <c r="B1815" s="1" t="s">
        <v>5610</v>
      </c>
      <c r="C1815">
        <v>74</v>
      </c>
      <c r="G1815"/>
    </row>
    <row r="1816" spans="1:7" x14ac:dyDescent="0.3">
      <c r="A1816" s="1" t="s">
        <v>5853</v>
      </c>
      <c r="B1816" s="1" t="s">
        <v>5854</v>
      </c>
      <c r="C1816">
        <v>74</v>
      </c>
      <c r="G1816"/>
    </row>
    <row r="1817" spans="1:7" x14ac:dyDescent="0.3">
      <c r="A1817" s="1" t="s">
        <v>2047</v>
      </c>
      <c r="B1817" s="1" t="s">
        <v>2048</v>
      </c>
      <c r="C1817">
        <v>73</v>
      </c>
      <c r="G1817"/>
    </row>
    <row r="1818" spans="1:7" x14ac:dyDescent="0.3">
      <c r="A1818" s="1" t="s">
        <v>4778</v>
      </c>
      <c r="B1818" s="1" t="s">
        <v>4779</v>
      </c>
      <c r="C1818">
        <v>73</v>
      </c>
      <c r="G1818"/>
    </row>
    <row r="1819" spans="1:7" x14ac:dyDescent="0.3">
      <c r="A1819" s="1" t="s">
        <v>4946</v>
      </c>
      <c r="B1819" s="1" t="s">
        <v>4947</v>
      </c>
      <c r="C1819">
        <v>73</v>
      </c>
      <c r="G1819"/>
    </row>
    <row r="1820" spans="1:7" x14ac:dyDescent="0.3">
      <c r="A1820" s="1" t="s">
        <v>5607</v>
      </c>
      <c r="B1820" s="1" t="s">
        <v>5608</v>
      </c>
      <c r="C1820">
        <v>73</v>
      </c>
      <c r="G1820"/>
    </row>
    <row r="1821" spans="1:7" x14ac:dyDescent="0.3">
      <c r="A1821" s="1" t="s">
        <v>92</v>
      </c>
      <c r="B1821" s="1" t="s">
        <v>93</v>
      </c>
      <c r="C1821">
        <v>72</v>
      </c>
      <c r="G1821"/>
    </row>
    <row r="1822" spans="1:7" x14ac:dyDescent="0.3">
      <c r="A1822" s="1" t="s">
        <v>1230</v>
      </c>
      <c r="B1822" s="1" t="s">
        <v>1231</v>
      </c>
      <c r="C1822">
        <v>72</v>
      </c>
      <c r="G1822"/>
    </row>
    <row r="1823" spans="1:7" x14ac:dyDescent="0.3">
      <c r="A1823" s="1" t="s">
        <v>2061</v>
      </c>
      <c r="B1823" s="1" t="s">
        <v>2062</v>
      </c>
      <c r="C1823">
        <v>72</v>
      </c>
      <c r="G1823"/>
    </row>
    <row r="1824" spans="1:7" x14ac:dyDescent="0.3">
      <c r="A1824" s="1" t="s">
        <v>2181</v>
      </c>
      <c r="B1824" s="1" t="s">
        <v>2182</v>
      </c>
      <c r="C1824">
        <v>72</v>
      </c>
      <c r="G1824"/>
    </row>
    <row r="1825" spans="1:7" x14ac:dyDescent="0.3">
      <c r="A1825" s="1" t="s">
        <v>3592</v>
      </c>
      <c r="B1825" s="1" t="s">
        <v>3593</v>
      </c>
      <c r="C1825">
        <v>72</v>
      </c>
      <c r="G1825"/>
    </row>
    <row r="1826" spans="1:7" x14ac:dyDescent="0.3">
      <c r="A1826" s="1" t="s">
        <v>5074</v>
      </c>
      <c r="B1826" s="1" t="s">
        <v>5075</v>
      </c>
      <c r="C1826">
        <v>72</v>
      </c>
      <c r="G1826"/>
    </row>
    <row r="1827" spans="1:7" x14ac:dyDescent="0.3">
      <c r="A1827" s="1" t="s">
        <v>5078</v>
      </c>
      <c r="B1827" s="1" t="s">
        <v>5079</v>
      </c>
      <c r="C1827">
        <v>72</v>
      </c>
      <c r="G1827"/>
    </row>
    <row r="1828" spans="1:7" x14ac:dyDescent="0.3">
      <c r="A1828" s="1" t="s">
        <v>5152</v>
      </c>
      <c r="B1828" s="1" t="s">
        <v>5153</v>
      </c>
      <c r="C1828">
        <v>72</v>
      </c>
      <c r="G1828"/>
    </row>
    <row r="1829" spans="1:7" x14ac:dyDescent="0.3">
      <c r="A1829" s="1" t="s">
        <v>5205</v>
      </c>
      <c r="B1829" s="1" t="s">
        <v>5206</v>
      </c>
      <c r="C1829">
        <v>72</v>
      </c>
      <c r="G1829"/>
    </row>
    <row r="1830" spans="1:7" x14ac:dyDescent="0.3">
      <c r="A1830" s="1" t="s">
        <v>5490</v>
      </c>
      <c r="B1830" s="1" t="s">
        <v>5491</v>
      </c>
      <c r="C1830">
        <v>72</v>
      </c>
      <c r="G1830"/>
    </row>
    <row r="1831" spans="1:7" x14ac:dyDescent="0.3">
      <c r="A1831" s="1" t="s">
        <v>5583</v>
      </c>
      <c r="B1831" s="1" t="s">
        <v>5584</v>
      </c>
      <c r="C1831">
        <v>72</v>
      </c>
      <c r="G1831"/>
    </row>
    <row r="1832" spans="1:7" x14ac:dyDescent="0.3">
      <c r="A1832" s="1" t="s">
        <v>701</v>
      </c>
      <c r="B1832" s="1" t="s">
        <v>702</v>
      </c>
      <c r="C1832">
        <v>71</v>
      </c>
      <c r="G1832"/>
    </row>
    <row r="1833" spans="1:7" x14ac:dyDescent="0.3">
      <c r="A1833" s="1" t="s">
        <v>2658</v>
      </c>
      <c r="B1833" s="1" t="s">
        <v>2659</v>
      </c>
      <c r="C1833">
        <v>71</v>
      </c>
      <c r="G1833"/>
    </row>
    <row r="1834" spans="1:7" x14ac:dyDescent="0.3">
      <c r="A1834" s="1" t="s">
        <v>2854</v>
      </c>
      <c r="B1834" s="1" t="s">
        <v>2855</v>
      </c>
      <c r="C1834">
        <v>71</v>
      </c>
      <c r="G1834"/>
    </row>
    <row r="1835" spans="1:7" x14ac:dyDescent="0.3">
      <c r="A1835" s="1" t="s">
        <v>2856</v>
      </c>
      <c r="B1835" s="1" t="s">
        <v>2857</v>
      </c>
      <c r="C1835">
        <v>71</v>
      </c>
      <c r="G1835"/>
    </row>
    <row r="1836" spans="1:7" x14ac:dyDescent="0.3">
      <c r="A1836" s="1" t="s">
        <v>3794</v>
      </c>
      <c r="B1836" s="1" t="s">
        <v>2388</v>
      </c>
      <c r="C1836">
        <v>71</v>
      </c>
      <c r="G1836"/>
    </row>
    <row r="1837" spans="1:7" x14ac:dyDescent="0.3">
      <c r="A1837" s="1" t="s">
        <v>4200</v>
      </c>
      <c r="B1837" s="1" t="s">
        <v>4201</v>
      </c>
      <c r="C1837">
        <v>71</v>
      </c>
      <c r="G1837"/>
    </row>
    <row r="1838" spans="1:7" x14ac:dyDescent="0.3">
      <c r="A1838" s="1" t="s">
        <v>5225</v>
      </c>
      <c r="B1838" s="1" t="s">
        <v>5226</v>
      </c>
      <c r="C1838">
        <v>71</v>
      </c>
      <c r="G1838"/>
    </row>
    <row r="1839" spans="1:7" x14ac:dyDescent="0.3">
      <c r="A1839" s="1" t="s">
        <v>224</v>
      </c>
      <c r="B1839" s="1" t="s">
        <v>225</v>
      </c>
      <c r="C1839">
        <v>70</v>
      </c>
      <c r="G1839"/>
    </row>
    <row r="1840" spans="1:7" x14ac:dyDescent="0.3">
      <c r="A1840" s="1" t="s">
        <v>274</v>
      </c>
      <c r="B1840" s="1" t="s">
        <v>275</v>
      </c>
      <c r="C1840">
        <v>70</v>
      </c>
      <c r="G1840"/>
    </row>
    <row r="1841" spans="1:7" x14ac:dyDescent="0.3">
      <c r="A1841" s="1" t="s">
        <v>348</v>
      </c>
      <c r="B1841" s="1" t="s">
        <v>349</v>
      </c>
      <c r="C1841">
        <v>70</v>
      </c>
      <c r="G1841"/>
    </row>
    <row r="1842" spans="1:7" x14ac:dyDescent="0.3">
      <c r="A1842" s="1" t="s">
        <v>471</v>
      </c>
      <c r="B1842" s="1" t="s">
        <v>472</v>
      </c>
      <c r="C1842">
        <v>70</v>
      </c>
      <c r="G1842"/>
    </row>
    <row r="1843" spans="1:7" x14ac:dyDescent="0.3">
      <c r="A1843" s="1" t="s">
        <v>709</v>
      </c>
      <c r="B1843" s="1" t="s">
        <v>710</v>
      </c>
      <c r="C1843">
        <v>70</v>
      </c>
      <c r="G1843"/>
    </row>
    <row r="1844" spans="1:7" x14ac:dyDescent="0.3">
      <c r="A1844" s="1" t="s">
        <v>888</v>
      </c>
      <c r="B1844" s="1" t="s">
        <v>889</v>
      </c>
      <c r="C1844">
        <v>70</v>
      </c>
      <c r="G1844"/>
    </row>
    <row r="1845" spans="1:7" x14ac:dyDescent="0.3">
      <c r="A1845" s="1" t="s">
        <v>992</v>
      </c>
      <c r="B1845" s="1" t="s">
        <v>993</v>
      </c>
      <c r="C1845">
        <v>70</v>
      </c>
      <c r="G1845"/>
    </row>
    <row r="1846" spans="1:7" x14ac:dyDescent="0.3">
      <c r="A1846" s="1" t="s">
        <v>1105</v>
      </c>
      <c r="B1846" s="1" t="s">
        <v>1106</v>
      </c>
      <c r="C1846">
        <v>70</v>
      </c>
      <c r="G1846"/>
    </row>
    <row r="1847" spans="1:7" x14ac:dyDescent="0.3">
      <c r="A1847" s="1" t="s">
        <v>1150</v>
      </c>
      <c r="B1847" s="1" t="s">
        <v>1151</v>
      </c>
      <c r="C1847">
        <v>70</v>
      </c>
      <c r="G1847"/>
    </row>
    <row r="1848" spans="1:7" x14ac:dyDescent="0.3">
      <c r="A1848" s="1" t="s">
        <v>1277</v>
      </c>
      <c r="B1848" s="1" t="s">
        <v>1278</v>
      </c>
      <c r="C1848">
        <v>70</v>
      </c>
      <c r="G1848"/>
    </row>
    <row r="1849" spans="1:7" x14ac:dyDescent="0.3">
      <c r="A1849" s="1" t="s">
        <v>1843</v>
      </c>
      <c r="B1849" s="1" t="s">
        <v>1844</v>
      </c>
      <c r="C1849">
        <v>70</v>
      </c>
      <c r="G1849"/>
    </row>
    <row r="1850" spans="1:7" x14ac:dyDescent="0.3">
      <c r="A1850" s="1" t="s">
        <v>2041</v>
      </c>
      <c r="B1850" s="1" t="s">
        <v>2042</v>
      </c>
      <c r="C1850">
        <v>70</v>
      </c>
      <c r="G1850"/>
    </row>
    <row r="1851" spans="1:7" x14ac:dyDescent="0.3">
      <c r="A1851" s="1" t="s">
        <v>2077</v>
      </c>
      <c r="B1851" s="1" t="s">
        <v>2078</v>
      </c>
      <c r="C1851">
        <v>70</v>
      </c>
      <c r="G1851"/>
    </row>
    <row r="1852" spans="1:7" x14ac:dyDescent="0.3">
      <c r="A1852" s="1" t="s">
        <v>2692</v>
      </c>
      <c r="B1852" s="1" t="s">
        <v>2693</v>
      </c>
      <c r="C1852">
        <v>70</v>
      </c>
      <c r="G1852"/>
    </row>
    <row r="1853" spans="1:7" x14ac:dyDescent="0.3">
      <c r="A1853" s="1" t="s">
        <v>2700</v>
      </c>
      <c r="B1853" s="1" t="s">
        <v>2701</v>
      </c>
      <c r="C1853">
        <v>70</v>
      </c>
      <c r="G1853"/>
    </row>
    <row r="1854" spans="1:7" x14ac:dyDescent="0.3">
      <c r="A1854" s="1" t="s">
        <v>2718</v>
      </c>
      <c r="B1854" s="1" t="s">
        <v>2719</v>
      </c>
      <c r="C1854">
        <v>70</v>
      </c>
      <c r="G1854"/>
    </row>
    <row r="1855" spans="1:7" x14ac:dyDescent="0.3">
      <c r="A1855" s="1" t="s">
        <v>2724</v>
      </c>
      <c r="B1855" s="1" t="s">
        <v>2725</v>
      </c>
      <c r="C1855">
        <v>70</v>
      </c>
      <c r="G1855"/>
    </row>
    <row r="1856" spans="1:7" x14ac:dyDescent="0.3">
      <c r="A1856" s="1" t="s">
        <v>3032</v>
      </c>
      <c r="B1856" s="1" t="s">
        <v>3033</v>
      </c>
      <c r="C1856">
        <v>70</v>
      </c>
      <c r="G1856"/>
    </row>
    <row r="1857" spans="1:7" x14ac:dyDescent="0.3">
      <c r="A1857" s="1" t="s">
        <v>3096</v>
      </c>
      <c r="B1857" s="1" t="s">
        <v>3097</v>
      </c>
      <c r="C1857">
        <v>70</v>
      </c>
      <c r="G1857"/>
    </row>
    <row r="1858" spans="1:7" x14ac:dyDescent="0.3">
      <c r="A1858" s="1" t="s">
        <v>3179</v>
      </c>
      <c r="B1858" s="1" t="s">
        <v>3180</v>
      </c>
      <c r="C1858">
        <v>70</v>
      </c>
      <c r="G1858"/>
    </row>
    <row r="1859" spans="1:7" x14ac:dyDescent="0.3">
      <c r="A1859" s="1" t="s">
        <v>3319</v>
      </c>
      <c r="B1859" s="1" t="s">
        <v>3320</v>
      </c>
      <c r="C1859">
        <v>70</v>
      </c>
      <c r="G1859"/>
    </row>
    <row r="1860" spans="1:7" x14ac:dyDescent="0.3">
      <c r="A1860" s="1" t="s">
        <v>3886</v>
      </c>
      <c r="B1860" s="1" t="s">
        <v>3887</v>
      </c>
      <c r="C1860">
        <v>70</v>
      </c>
      <c r="G1860"/>
    </row>
    <row r="1861" spans="1:7" x14ac:dyDescent="0.3">
      <c r="A1861" s="1" t="s">
        <v>3934</v>
      </c>
      <c r="B1861" s="1" t="s">
        <v>3935</v>
      </c>
      <c r="C1861">
        <v>70</v>
      </c>
      <c r="G1861"/>
    </row>
    <row r="1862" spans="1:7" x14ac:dyDescent="0.3">
      <c r="A1862" s="1" t="s">
        <v>4314</v>
      </c>
      <c r="B1862" s="1" t="s">
        <v>4315</v>
      </c>
      <c r="C1862">
        <v>70</v>
      </c>
      <c r="G1862"/>
    </row>
    <row r="1863" spans="1:7" x14ac:dyDescent="0.3">
      <c r="A1863" s="1" t="s">
        <v>4460</v>
      </c>
      <c r="B1863" s="1" t="s">
        <v>4461</v>
      </c>
      <c r="C1863">
        <v>70</v>
      </c>
      <c r="G1863"/>
    </row>
    <row r="1864" spans="1:7" x14ac:dyDescent="0.3">
      <c r="A1864" s="1" t="s">
        <v>4618</v>
      </c>
      <c r="B1864" s="1" t="s">
        <v>963</v>
      </c>
      <c r="C1864">
        <v>70</v>
      </c>
      <c r="G1864"/>
    </row>
    <row r="1865" spans="1:7" x14ac:dyDescent="0.3">
      <c r="A1865" s="1" t="s">
        <v>4651</v>
      </c>
      <c r="B1865" s="1" t="s">
        <v>4652</v>
      </c>
      <c r="C1865">
        <v>70</v>
      </c>
      <c r="G1865"/>
    </row>
    <row r="1866" spans="1:7" x14ac:dyDescent="0.3">
      <c r="A1866" s="1" t="s">
        <v>4854</v>
      </c>
      <c r="B1866" s="1" t="s">
        <v>771</v>
      </c>
      <c r="C1866">
        <v>70</v>
      </c>
      <c r="G1866"/>
    </row>
    <row r="1867" spans="1:7" x14ac:dyDescent="0.3">
      <c r="A1867" s="1" t="s">
        <v>4857</v>
      </c>
      <c r="B1867" s="1" t="s">
        <v>4858</v>
      </c>
      <c r="C1867">
        <v>70</v>
      </c>
      <c r="G1867"/>
    </row>
    <row r="1868" spans="1:7" x14ac:dyDescent="0.3">
      <c r="A1868" s="1" t="s">
        <v>4905</v>
      </c>
      <c r="B1868" s="1" t="s">
        <v>4906</v>
      </c>
      <c r="C1868">
        <v>70</v>
      </c>
      <c r="G1868"/>
    </row>
    <row r="1869" spans="1:7" x14ac:dyDescent="0.3">
      <c r="A1869" s="1" t="s">
        <v>4931</v>
      </c>
      <c r="B1869" s="1" t="s">
        <v>4932</v>
      </c>
      <c r="C1869">
        <v>70</v>
      </c>
      <c r="G1869"/>
    </row>
    <row r="1870" spans="1:7" x14ac:dyDescent="0.3">
      <c r="A1870" s="1" t="s">
        <v>5102</v>
      </c>
      <c r="B1870" s="1" t="s">
        <v>5103</v>
      </c>
      <c r="C1870">
        <v>70</v>
      </c>
      <c r="G1870"/>
    </row>
    <row r="1871" spans="1:7" x14ac:dyDescent="0.3">
      <c r="A1871" s="1" t="s">
        <v>5128</v>
      </c>
      <c r="B1871" s="1" t="s">
        <v>5129</v>
      </c>
      <c r="C1871">
        <v>70</v>
      </c>
      <c r="G1871"/>
    </row>
    <row r="1872" spans="1:7" x14ac:dyDescent="0.3">
      <c r="A1872" s="1" t="s">
        <v>5292</v>
      </c>
      <c r="B1872" s="1" t="s">
        <v>5293</v>
      </c>
      <c r="C1872">
        <v>70</v>
      </c>
      <c r="G1872"/>
    </row>
    <row r="1873" spans="1:7" x14ac:dyDescent="0.3">
      <c r="A1873" s="1" t="s">
        <v>5310</v>
      </c>
      <c r="B1873" s="1" t="s">
        <v>5311</v>
      </c>
      <c r="C1873">
        <v>70</v>
      </c>
      <c r="G1873"/>
    </row>
    <row r="1874" spans="1:7" x14ac:dyDescent="0.3">
      <c r="A1874" s="1" t="s">
        <v>5397</v>
      </c>
      <c r="B1874" s="1" t="s">
        <v>5398</v>
      </c>
      <c r="C1874">
        <v>70</v>
      </c>
      <c r="G1874"/>
    </row>
    <row r="1875" spans="1:7" x14ac:dyDescent="0.3">
      <c r="A1875" s="1" t="s">
        <v>5587</v>
      </c>
      <c r="B1875" s="1" t="s">
        <v>5588</v>
      </c>
      <c r="C1875">
        <v>70</v>
      </c>
      <c r="G1875"/>
    </row>
    <row r="1876" spans="1:7" x14ac:dyDescent="0.3">
      <c r="A1876" s="1" t="s">
        <v>5879</v>
      </c>
      <c r="B1876" s="1" t="s">
        <v>5880</v>
      </c>
      <c r="C1876">
        <v>70</v>
      </c>
      <c r="G1876"/>
    </row>
    <row r="1877" spans="1:7" x14ac:dyDescent="0.3">
      <c r="A1877" s="1" t="s">
        <v>2694</v>
      </c>
      <c r="B1877" s="1" t="s">
        <v>2695</v>
      </c>
      <c r="C1877">
        <v>69</v>
      </c>
      <c r="G1877"/>
    </row>
    <row r="1878" spans="1:7" x14ac:dyDescent="0.3">
      <c r="A1878" s="1" t="s">
        <v>3321</v>
      </c>
      <c r="B1878" s="1" t="s">
        <v>3322</v>
      </c>
      <c r="C1878">
        <v>69</v>
      </c>
      <c r="G1878"/>
    </row>
    <row r="1879" spans="1:7" x14ac:dyDescent="0.3">
      <c r="A1879" s="1" t="s">
        <v>230</v>
      </c>
      <c r="B1879" s="1" t="s">
        <v>231</v>
      </c>
      <c r="C1879">
        <v>68</v>
      </c>
      <c r="G1879"/>
    </row>
    <row r="1880" spans="1:7" x14ac:dyDescent="0.3">
      <c r="A1880" s="1" t="s">
        <v>376</v>
      </c>
      <c r="B1880" s="1" t="s">
        <v>377</v>
      </c>
      <c r="C1880">
        <v>68</v>
      </c>
      <c r="G1880"/>
    </row>
    <row r="1881" spans="1:7" x14ac:dyDescent="0.3">
      <c r="A1881" s="1" t="s">
        <v>390</v>
      </c>
      <c r="B1881" s="1" t="s">
        <v>391</v>
      </c>
      <c r="C1881">
        <v>68</v>
      </c>
      <c r="G1881"/>
    </row>
    <row r="1882" spans="1:7" x14ac:dyDescent="0.3">
      <c r="A1882" s="1" t="s">
        <v>1042</v>
      </c>
      <c r="B1882" s="1" t="s">
        <v>454</v>
      </c>
      <c r="C1882">
        <v>68</v>
      </c>
      <c r="G1882"/>
    </row>
    <row r="1883" spans="1:7" x14ac:dyDescent="0.3">
      <c r="A1883" s="1" t="s">
        <v>1251</v>
      </c>
      <c r="B1883" s="1" t="s">
        <v>1252</v>
      </c>
      <c r="C1883">
        <v>68</v>
      </c>
      <c r="G1883"/>
    </row>
    <row r="1884" spans="1:7" x14ac:dyDescent="0.3">
      <c r="A1884" s="1" t="s">
        <v>2227</v>
      </c>
      <c r="B1884" s="1" t="s">
        <v>2228</v>
      </c>
      <c r="C1884">
        <v>68</v>
      </c>
      <c r="G1884"/>
    </row>
    <row r="1885" spans="1:7" x14ac:dyDescent="0.3">
      <c r="A1885" s="1" t="s">
        <v>2391</v>
      </c>
      <c r="B1885" s="1" t="s">
        <v>2392</v>
      </c>
      <c r="C1885">
        <v>68</v>
      </c>
      <c r="G1885"/>
    </row>
    <row r="1886" spans="1:7" x14ac:dyDescent="0.3">
      <c r="A1886" s="1" t="s">
        <v>2794</v>
      </c>
      <c r="B1886" s="1" t="s">
        <v>2795</v>
      </c>
      <c r="C1886">
        <v>68</v>
      </c>
      <c r="G1886"/>
    </row>
    <row r="1887" spans="1:7" x14ac:dyDescent="0.3">
      <c r="A1887" s="1" t="s">
        <v>3526</v>
      </c>
      <c r="B1887" s="1" t="s">
        <v>3527</v>
      </c>
      <c r="C1887">
        <v>68</v>
      </c>
      <c r="G1887"/>
    </row>
    <row r="1888" spans="1:7" x14ac:dyDescent="0.3">
      <c r="A1888" s="1" t="s">
        <v>3722</v>
      </c>
      <c r="B1888" s="1" t="s">
        <v>3723</v>
      </c>
      <c r="C1888">
        <v>68</v>
      </c>
      <c r="G1888"/>
    </row>
    <row r="1889" spans="1:7" x14ac:dyDescent="0.3">
      <c r="A1889" s="1" t="s">
        <v>5098</v>
      </c>
      <c r="B1889" s="1" t="s">
        <v>5099</v>
      </c>
      <c r="C1889">
        <v>68</v>
      </c>
      <c r="G1889"/>
    </row>
    <row r="1890" spans="1:7" x14ac:dyDescent="0.3">
      <c r="A1890" s="1" t="s">
        <v>5114</v>
      </c>
      <c r="B1890" s="1" t="s">
        <v>5115</v>
      </c>
      <c r="C1890">
        <v>68</v>
      </c>
      <c r="G1890"/>
    </row>
    <row r="1891" spans="1:7" x14ac:dyDescent="0.3">
      <c r="A1891" s="1" t="s">
        <v>5517</v>
      </c>
      <c r="B1891" s="1" t="s">
        <v>5518</v>
      </c>
      <c r="C1891">
        <v>68</v>
      </c>
      <c r="G1891"/>
    </row>
    <row r="1892" spans="1:7" x14ac:dyDescent="0.3">
      <c r="A1892" s="1" t="s">
        <v>5595</v>
      </c>
      <c r="B1892" s="1" t="s">
        <v>5596</v>
      </c>
      <c r="C1892">
        <v>68</v>
      </c>
      <c r="G1892"/>
    </row>
    <row r="1893" spans="1:7" x14ac:dyDescent="0.3">
      <c r="A1893" s="1" t="s">
        <v>1325</v>
      </c>
      <c r="B1893" s="1" t="s">
        <v>1326</v>
      </c>
      <c r="C1893">
        <v>67</v>
      </c>
      <c r="G1893"/>
    </row>
    <row r="1894" spans="1:7" x14ac:dyDescent="0.3">
      <c r="A1894" s="1" t="s">
        <v>3269</v>
      </c>
      <c r="B1894" s="1" t="s">
        <v>3270</v>
      </c>
      <c r="C1894">
        <v>67</v>
      </c>
      <c r="G1894"/>
    </row>
    <row r="1895" spans="1:7" x14ac:dyDescent="0.3">
      <c r="A1895" s="1" t="s">
        <v>4509</v>
      </c>
      <c r="B1895" s="1" t="s">
        <v>4510</v>
      </c>
      <c r="C1895">
        <v>67</v>
      </c>
      <c r="G1895"/>
    </row>
    <row r="1896" spans="1:7" x14ac:dyDescent="0.3">
      <c r="A1896" s="1" t="s">
        <v>5176</v>
      </c>
      <c r="B1896" s="1" t="s">
        <v>5177</v>
      </c>
      <c r="C1896">
        <v>67</v>
      </c>
      <c r="G1896"/>
    </row>
    <row r="1897" spans="1:7" x14ac:dyDescent="0.3">
      <c r="A1897" s="1" t="s">
        <v>5239</v>
      </c>
      <c r="B1897" s="1" t="s">
        <v>5240</v>
      </c>
      <c r="C1897">
        <v>67</v>
      </c>
      <c r="G1897"/>
    </row>
    <row r="1898" spans="1:7" x14ac:dyDescent="0.3">
      <c r="A1898" s="1" t="s">
        <v>5422</v>
      </c>
      <c r="B1898" s="1" t="s">
        <v>5423</v>
      </c>
      <c r="C1898">
        <v>67</v>
      </c>
      <c r="G1898"/>
    </row>
    <row r="1899" spans="1:7" x14ac:dyDescent="0.3">
      <c r="A1899" s="1" t="s">
        <v>236</v>
      </c>
      <c r="B1899" s="1" t="s">
        <v>237</v>
      </c>
      <c r="C1899">
        <v>66</v>
      </c>
      <c r="G1899"/>
    </row>
    <row r="1900" spans="1:7" x14ac:dyDescent="0.3">
      <c r="A1900" s="1" t="s">
        <v>469</v>
      </c>
      <c r="B1900" s="1" t="s">
        <v>470</v>
      </c>
      <c r="C1900">
        <v>66</v>
      </c>
      <c r="G1900"/>
    </row>
    <row r="1901" spans="1:7" x14ac:dyDescent="0.3">
      <c r="A1901" s="1" t="s">
        <v>1226</v>
      </c>
      <c r="B1901" s="1" t="s">
        <v>1227</v>
      </c>
      <c r="C1901">
        <v>66</v>
      </c>
      <c r="G1901"/>
    </row>
    <row r="1902" spans="1:7" x14ac:dyDescent="0.3">
      <c r="A1902" s="1" t="s">
        <v>2081</v>
      </c>
      <c r="B1902" s="1" t="s">
        <v>2082</v>
      </c>
      <c r="C1902">
        <v>66</v>
      </c>
      <c r="G1902"/>
    </row>
    <row r="1903" spans="1:7" x14ac:dyDescent="0.3">
      <c r="A1903" s="1" t="s">
        <v>2107</v>
      </c>
      <c r="B1903" s="1" t="s">
        <v>2108</v>
      </c>
      <c r="C1903">
        <v>66</v>
      </c>
      <c r="G1903"/>
    </row>
    <row r="1904" spans="1:7" x14ac:dyDescent="0.3">
      <c r="A1904" s="1" t="s">
        <v>2113</v>
      </c>
      <c r="B1904" s="1" t="s">
        <v>2114</v>
      </c>
      <c r="C1904">
        <v>66</v>
      </c>
      <c r="G1904"/>
    </row>
    <row r="1905" spans="1:7" x14ac:dyDescent="0.3">
      <c r="A1905" s="1" t="s">
        <v>2303</v>
      </c>
      <c r="B1905" s="1" t="s">
        <v>2304</v>
      </c>
      <c r="C1905">
        <v>66</v>
      </c>
      <c r="G1905"/>
    </row>
    <row r="1906" spans="1:7" x14ac:dyDescent="0.3">
      <c r="A1906" s="1" t="s">
        <v>2714</v>
      </c>
      <c r="B1906" s="1" t="s">
        <v>2715</v>
      </c>
      <c r="C1906">
        <v>66</v>
      </c>
      <c r="G1906"/>
    </row>
    <row r="1907" spans="1:7" x14ac:dyDescent="0.3">
      <c r="A1907" s="1" t="s">
        <v>3151</v>
      </c>
      <c r="B1907" s="1" t="s">
        <v>722</v>
      </c>
      <c r="C1907">
        <v>66</v>
      </c>
      <c r="G1907"/>
    </row>
    <row r="1908" spans="1:7" x14ac:dyDescent="0.3">
      <c r="A1908" s="1" t="s">
        <v>5280</v>
      </c>
      <c r="B1908" s="1" t="s">
        <v>5281</v>
      </c>
      <c r="C1908">
        <v>66</v>
      </c>
      <c r="G1908"/>
    </row>
    <row r="1909" spans="1:7" x14ac:dyDescent="0.3">
      <c r="A1909" s="1" t="s">
        <v>731</v>
      </c>
      <c r="B1909" s="1" t="s">
        <v>107</v>
      </c>
      <c r="C1909">
        <v>65</v>
      </c>
      <c r="G1909"/>
    </row>
    <row r="1910" spans="1:7" x14ac:dyDescent="0.3">
      <c r="A1910" s="1" t="s">
        <v>1746</v>
      </c>
      <c r="B1910" s="1" t="s">
        <v>1747</v>
      </c>
      <c r="C1910">
        <v>65</v>
      </c>
      <c r="G1910"/>
    </row>
    <row r="1911" spans="1:7" x14ac:dyDescent="0.3">
      <c r="A1911" s="1" t="s">
        <v>2405</v>
      </c>
      <c r="B1911" s="1" t="s">
        <v>2406</v>
      </c>
      <c r="C1911">
        <v>65</v>
      </c>
      <c r="G1911"/>
    </row>
    <row r="1912" spans="1:7" x14ac:dyDescent="0.3">
      <c r="A1912" s="1" t="s">
        <v>3295</v>
      </c>
      <c r="B1912" s="1" t="s">
        <v>3296</v>
      </c>
      <c r="C1912">
        <v>65</v>
      </c>
      <c r="G1912"/>
    </row>
    <row r="1913" spans="1:7" x14ac:dyDescent="0.3">
      <c r="A1913" s="1" t="s">
        <v>4604</v>
      </c>
      <c r="B1913" s="1" t="s">
        <v>4605</v>
      </c>
      <c r="C1913">
        <v>65</v>
      </c>
      <c r="G1913"/>
    </row>
    <row r="1914" spans="1:7" x14ac:dyDescent="0.3">
      <c r="A1914" s="1" t="s">
        <v>5883</v>
      </c>
      <c r="B1914" s="1" t="s">
        <v>5884</v>
      </c>
      <c r="C1914">
        <v>65</v>
      </c>
      <c r="G1914"/>
    </row>
    <row r="1915" spans="1:7" x14ac:dyDescent="0.3">
      <c r="A1915" s="1" t="s">
        <v>114</v>
      </c>
      <c r="B1915" s="1" t="s">
        <v>115</v>
      </c>
      <c r="C1915">
        <v>64</v>
      </c>
      <c r="G1915"/>
    </row>
    <row r="1916" spans="1:7" x14ac:dyDescent="0.3">
      <c r="A1916" s="1" t="s">
        <v>1168</v>
      </c>
      <c r="B1916" s="1" t="s">
        <v>1169</v>
      </c>
      <c r="C1916">
        <v>64</v>
      </c>
      <c r="G1916"/>
    </row>
    <row r="1917" spans="1:7" x14ac:dyDescent="0.3">
      <c r="A1917" s="1" t="s">
        <v>1629</v>
      </c>
      <c r="B1917" s="1" t="s">
        <v>1630</v>
      </c>
      <c r="C1917">
        <v>64</v>
      </c>
      <c r="G1917"/>
    </row>
    <row r="1918" spans="1:7" x14ac:dyDescent="0.3">
      <c r="A1918" s="1" t="s">
        <v>2103</v>
      </c>
      <c r="B1918" s="1" t="s">
        <v>2104</v>
      </c>
      <c r="C1918">
        <v>64</v>
      </c>
      <c r="G1918"/>
    </row>
    <row r="1919" spans="1:7" x14ac:dyDescent="0.3">
      <c r="A1919" s="1" t="s">
        <v>4122</v>
      </c>
      <c r="B1919" s="1" t="s">
        <v>4123</v>
      </c>
      <c r="C1919">
        <v>64</v>
      </c>
      <c r="G1919"/>
    </row>
    <row r="1920" spans="1:7" x14ac:dyDescent="0.3">
      <c r="A1920" s="1" t="s">
        <v>4401</v>
      </c>
      <c r="B1920" s="1" t="s">
        <v>4402</v>
      </c>
      <c r="C1920">
        <v>64</v>
      </c>
      <c r="G1920"/>
    </row>
    <row r="1921" spans="1:7" x14ac:dyDescent="0.3">
      <c r="A1921" s="1" t="s">
        <v>5132</v>
      </c>
      <c r="B1921" s="1" t="s">
        <v>5133</v>
      </c>
      <c r="C1921">
        <v>64</v>
      </c>
      <c r="G1921"/>
    </row>
    <row r="1922" spans="1:7" x14ac:dyDescent="0.3">
      <c r="A1922" s="1" t="s">
        <v>5837</v>
      </c>
      <c r="B1922" s="1" t="s">
        <v>5838</v>
      </c>
      <c r="C1922">
        <v>64</v>
      </c>
      <c r="G1922"/>
    </row>
    <row r="1923" spans="1:7" x14ac:dyDescent="0.3">
      <c r="A1923" s="1" t="s">
        <v>6023</v>
      </c>
      <c r="B1923" s="1" t="s">
        <v>6024</v>
      </c>
      <c r="C1923">
        <v>64</v>
      </c>
      <c r="G1923"/>
    </row>
    <row r="1924" spans="1:7" x14ac:dyDescent="0.3">
      <c r="A1924" s="1" t="s">
        <v>218</v>
      </c>
      <c r="B1924" s="1" t="s">
        <v>219</v>
      </c>
      <c r="C1924">
        <v>63</v>
      </c>
      <c r="G1924"/>
    </row>
    <row r="1925" spans="1:7" x14ac:dyDescent="0.3">
      <c r="A1925" s="1" t="s">
        <v>2990</v>
      </c>
      <c r="B1925" s="1" t="s">
        <v>2991</v>
      </c>
      <c r="C1925">
        <v>63</v>
      </c>
      <c r="G1925"/>
    </row>
    <row r="1926" spans="1:7" x14ac:dyDescent="0.3">
      <c r="A1926" s="1" t="s">
        <v>4431</v>
      </c>
      <c r="B1926" s="1" t="s">
        <v>4432</v>
      </c>
      <c r="C1926">
        <v>63</v>
      </c>
      <c r="G1926"/>
    </row>
    <row r="1927" spans="1:7" x14ac:dyDescent="0.3">
      <c r="A1927" s="1" t="s">
        <v>5336</v>
      </c>
      <c r="B1927" s="1" t="s">
        <v>5337</v>
      </c>
      <c r="C1927">
        <v>63</v>
      </c>
      <c r="G1927"/>
    </row>
    <row r="1928" spans="1:7" x14ac:dyDescent="0.3">
      <c r="A1928" s="1" t="s">
        <v>5428</v>
      </c>
      <c r="B1928" s="1" t="s">
        <v>5429</v>
      </c>
      <c r="C1928">
        <v>63</v>
      </c>
      <c r="G1928"/>
    </row>
    <row r="1929" spans="1:7" x14ac:dyDescent="0.3">
      <c r="A1929" s="1" t="s">
        <v>5787</v>
      </c>
      <c r="B1929" s="1" t="s">
        <v>5788</v>
      </c>
      <c r="C1929">
        <v>63</v>
      </c>
      <c r="G1929"/>
    </row>
    <row r="1930" spans="1:7" x14ac:dyDescent="0.3">
      <c r="A1930" s="1" t="s">
        <v>5850</v>
      </c>
      <c r="B1930" s="1" t="s">
        <v>5851</v>
      </c>
      <c r="C1930">
        <v>63</v>
      </c>
      <c r="G1930"/>
    </row>
    <row r="1931" spans="1:7" x14ac:dyDescent="0.3">
      <c r="A1931" s="1" t="s">
        <v>5863</v>
      </c>
      <c r="B1931" s="1" t="s">
        <v>763</v>
      </c>
      <c r="C1931">
        <v>63</v>
      </c>
      <c r="G1931"/>
    </row>
    <row r="1932" spans="1:7" x14ac:dyDescent="0.3">
      <c r="A1932" s="1" t="s">
        <v>86</v>
      </c>
      <c r="B1932" s="1" t="s">
        <v>87</v>
      </c>
      <c r="C1932">
        <v>62</v>
      </c>
      <c r="G1932"/>
    </row>
    <row r="1933" spans="1:7" x14ac:dyDescent="0.3">
      <c r="A1933" s="1" t="s">
        <v>1361</v>
      </c>
      <c r="B1933" s="1" t="s">
        <v>1362</v>
      </c>
      <c r="C1933">
        <v>62</v>
      </c>
      <c r="G1933"/>
    </row>
    <row r="1934" spans="1:7" x14ac:dyDescent="0.3">
      <c r="A1934" s="1" t="s">
        <v>1621</v>
      </c>
      <c r="B1934" s="1" t="s">
        <v>1622</v>
      </c>
      <c r="C1934">
        <v>62</v>
      </c>
      <c r="G1934"/>
    </row>
    <row r="1935" spans="1:7" x14ac:dyDescent="0.3">
      <c r="A1935" s="1" t="s">
        <v>1754</v>
      </c>
      <c r="B1935" s="1" t="s">
        <v>1755</v>
      </c>
      <c r="C1935">
        <v>62</v>
      </c>
      <c r="G1935"/>
    </row>
    <row r="1936" spans="1:7" x14ac:dyDescent="0.3">
      <c r="A1936" s="1" t="s">
        <v>1780</v>
      </c>
      <c r="B1936" s="1" t="s">
        <v>1781</v>
      </c>
      <c r="C1936">
        <v>62</v>
      </c>
      <c r="G1936"/>
    </row>
    <row r="1937" spans="1:7" x14ac:dyDescent="0.3">
      <c r="A1937" s="1" t="s">
        <v>2008</v>
      </c>
      <c r="B1937" s="1" t="s">
        <v>2009</v>
      </c>
      <c r="C1937">
        <v>62</v>
      </c>
      <c r="G1937"/>
    </row>
    <row r="1938" spans="1:7" x14ac:dyDescent="0.3">
      <c r="A1938" s="1" t="s">
        <v>2630</v>
      </c>
      <c r="B1938" s="1" t="s">
        <v>2631</v>
      </c>
      <c r="C1938">
        <v>62</v>
      </c>
      <c r="G1938"/>
    </row>
    <row r="1939" spans="1:7" x14ac:dyDescent="0.3">
      <c r="A1939" s="1" t="s">
        <v>2632</v>
      </c>
      <c r="B1939" s="1" t="s">
        <v>2633</v>
      </c>
      <c r="C1939">
        <v>62</v>
      </c>
      <c r="G1939"/>
    </row>
    <row r="1940" spans="1:7" x14ac:dyDescent="0.3">
      <c r="A1940" s="1" t="s">
        <v>2764</v>
      </c>
      <c r="B1940" s="1" t="s">
        <v>2765</v>
      </c>
      <c r="C1940">
        <v>62</v>
      </c>
      <c r="G1940"/>
    </row>
    <row r="1941" spans="1:7" x14ac:dyDescent="0.3">
      <c r="A1941" s="1" t="s">
        <v>4891</v>
      </c>
      <c r="B1941" s="1" t="s">
        <v>4892</v>
      </c>
      <c r="C1941">
        <v>62</v>
      </c>
      <c r="G1941"/>
    </row>
    <row r="1942" spans="1:7" x14ac:dyDescent="0.3">
      <c r="A1942" s="1" t="s">
        <v>5302</v>
      </c>
      <c r="B1942" s="1" t="s">
        <v>5303</v>
      </c>
      <c r="C1942">
        <v>62</v>
      </c>
      <c r="G1942"/>
    </row>
    <row r="1943" spans="1:7" x14ac:dyDescent="0.3">
      <c r="A1943" s="1" t="s">
        <v>5859</v>
      </c>
      <c r="B1943" s="1" t="s">
        <v>5860</v>
      </c>
      <c r="C1943">
        <v>62</v>
      </c>
      <c r="G1943"/>
    </row>
    <row r="1944" spans="1:7" x14ac:dyDescent="0.3">
      <c r="A1944" s="1" t="s">
        <v>5913</v>
      </c>
      <c r="B1944" s="1" t="s">
        <v>5914</v>
      </c>
      <c r="C1944">
        <v>62</v>
      </c>
      <c r="G1944"/>
    </row>
    <row r="1945" spans="1:7" x14ac:dyDescent="0.3">
      <c r="A1945" s="1" t="s">
        <v>605</v>
      </c>
      <c r="B1945" s="1" t="s">
        <v>606</v>
      </c>
      <c r="C1945">
        <v>61</v>
      </c>
      <c r="G1945"/>
    </row>
    <row r="1946" spans="1:7" x14ac:dyDescent="0.3">
      <c r="A1946" s="1" t="s">
        <v>1222</v>
      </c>
      <c r="B1946" s="1" t="s">
        <v>1223</v>
      </c>
      <c r="C1946">
        <v>61</v>
      </c>
      <c r="G1946"/>
    </row>
    <row r="1947" spans="1:7" x14ac:dyDescent="0.3">
      <c r="A1947" s="1" t="s">
        <v>2435</v>
      </c>
      <c r="B1947" s="1" t="s">
        <v>2436</v>
      </c>
      <c r="C1947">
        <v>61</v>
      </c>
      <c r="G1947"/>
    </row>
    <row r="1948" spans="1:7" x14ac:dyDescent="0.3">
      <c r="A1948" s="1" t="s">
        <v>2806</v>
      </c>
      <c r="B1948" s="1" t="s">
        <v>2807</v>
      </c>
      <c r="C1948">
        <v>61</v>
      </c>
      <c r="G1948"/>
    </row>
    <row r="1949" spans="1:7" x14ac:dyDescent="0.3">
      <c r="A1949" s="1" t="s">
        <v>2898</v>
      </c>
      <c r="B1949" s="1" t="s">
        <v>2899</v>
      </c>
      <c r="C1949">
        <v>61</v>
      </c>
      <c r="G1949"/>
    </row>
    <row r="1950" spans="1:7" x14ac:dyDescent="0.3">
      <c r="A1950" s="1" t="s">
        <v>2908</v>
      </c>
      <c r="B1950" s="1" t="s">
        <v>2909</v>
      </c>
      <c r="C1950">
        <v>61</v>
      </c>
      <c r="G1950"/>
    </row>
    <row r="1951" spans="1:7" x14ac:dyDescent="0.3">
      <c r="A1951" s="1" t="s">
        <v>3317</v>
      </c>
      <c r="B1951" s="1" t="s">
        <v>3318</v>
      </c>
      <c r="C1951">
        <v>61</v>
      </c>
      <c r="G1951"/>
    </row>
    <row r="1952" spans="1:7" x14ac:dyDescent="0.3">
      <c r="A1952" s="1" t="s">
        <v>4368</v>
      </c>
      <c r="B1952" s="1" t="s">
        <v>773</v>
      </c>
      <c r="C1952">
        <v>61</v>
      </c>
      <c r="G1952"/>
    </row>
    <row r="1953" spans="1:7" x14ac:dyDescent="0.3">
      <c r="A1953" s="1" t="s">
        <v>4433</v>
      </c>
      <c r="B1953" s="1" t="s">
        <v>4434</v>
      </c>
      <c r="C1953">
        <v>61</v>
      </c>
      <c r="G1953"/>
    </row>
    <row r="1954" spans="1:7" x14ac:dyDescent="0.3">
      <c r="A1954" s="1" t="s">
        <v>5852</v>
      </c>
      <c r="B1954" s="1" t="s">
        <v>2414</v>
      </c>
      <c r="C1954">
        <v>61</v>
      </c>
      <c r="G1954"/>
    </row>
    <row r="1955" spans="1:7" x14ac:dyDescent="0.3">
      <c r="A1955" s="1" t="s">
        <v>5900</v>
      </c>
      <c r="B1955" s="1" t="s">
        <v>5901</v>
      </c>
      <c r="C1955">
        <v>61</v>
      </c>
      <c r="G1955"/>
    </row>
    <row r="1956" spans="1:7" x14ac:dyDescent="0.3">
      <c r="A1956" s="1" t="s">
        <v>44</v>
      </c>
      <c r="B1956" s="1" t="s">
        <v>45</v>
      </c>
      <c r="C1956">
        <v>60</v>
      </c>
      <c r="G1956"/>
    </row>
    <row r="1957" spans="1:7" x14ac:dyDescent="0.3">
      <c r="A1957" s="1" t="s">
        <v>66</v>
      </c>
      <c r="B1957" s="1" t="s">
        <v>67</v>
      </c>
      <c r="C1957">
        <v>60</v>
      </c>
      <c r="G1957"/>
    </row>
    <row r="1958" spans="1:7" x14ac:dyDescent="0.3">
      <c r="A1958" s="1" t="s">
        <v>90</v>
      </c>
      <c r="B1958" s="1" t="s">
        <v>91</v>
      </c>
      <c r="C1958">
        <v>60</v>
      </c>
      <c r="G1958"/>
    </row>
    <row r="1959" spans="1:7" x14ac:dyDescent="0.3">
      <c r="A1959" s="1" t="s">
        <v>100</v>
      </c>
      <c r="B1959" s="1" t="s">
        <v>101</v>
      </c>
      <c r="C1959">
        <v>60</v>
      </c>
      <c r="G1959"/>
    </row>
    <row r="1960" spans="1:7" x14ac:dyDescent="0.3">
      <c r="A1960" s="1" t="s">
        <v>146</v>
      </c>
      <c r="B1960" s="1" t="s">
        <v>147</v>
      </c>
      <c r="C1960">
        <v>60</v>
      </c>
      <c r="G1960"/>
    </row>
    <row r="1961" spans="1:7" x14ac:dyDescent="0.3">
      <c r="A1961" s="1" t="s">
        <v>192</v>
      </c>
      <c r="B1961" s="1" t="s">
        <v>193</v>
      </c>
      <c r="C1961">
        <v>60</v>
      </c>
      <c r="G1961"/>
    </row>
    <row r="1962" spans="1:7" x14ac:dyDescent="0.3">
      <c r="A1962" s="1" t="s">
        <v>404</v>
      </c>
      <c r="B1962" s="1" t="s">
        <v>405</v>
      </c>
      <c r="C1962">
        <v>60</v>
      </c>
      <c r="G1962"/>
    </row>
    <row r="1963" spans="1:7" x14ac:dyDescent="0.3">
      <c r="A1963" s="1" t="s">
        <v>882</v>
      </c>
      <c r="B1963" s="1" t="s">
        <v>883</v>
      </c>
      <c r="C1963">
        <v>60</v>
      </c>
      <c r="G1963"/>
    </row>
    <row r="1964" spans="1:7" x14ac:dyDescent="0.3">
      <c r="A1964" s="1" t="s">
        <v>1049</v>
      </c>
      <c r="B1964" s="1" t="s">
        <v>1050</v>
      </c>
      <c r="C1964">
        <v>60</v>
      </c>
      <c r="G1964"/>
    </row>
    <row r="1965" spans="1:7" x14ac:dyDescent="0.3">
      <c r="A1965" s="1" t="s">
        <v>1261</v>
      </c>
      <c r="B1965" s="1" t="s">
        <v>1262</v>
      </c>
      <c r="C1965">
        <v>60</v>
      </c>
      <c r="G1965"/>
    </row>
    <row r="1966" spans="1:7" x14ac:dyDescent="0.3">
      <c r="A1966" s="1" t="s">
        <v>1503</v>
      </c>
      <c r="B1966" s="1" t="s">
        <v>1504</v>
      </c>
      <c r="C1966">
        <v>60</v>
      </c>
      <c r="G1966"/>
    </row>
    <row r="1967" spans="1:7" x14ac:dyDescent="0.3">
      <c r="A1967" s="1" t="s">
        <v>1643</v>
      </c>
      <c r="B1967" s="1" t="s">
        <v>1644</v>
      </c>
      <c r="C1967">
        <v>60</v>
      </c>
      <c r="G1967"/>
    </row>
    <row r="1968" spans="1:7" x14ac:dyDescent="0.3">
      <c r="A1968" s="1" t="s">
        <v>1645</v>
      </c>
      <c r="B1968" s="1" t="s">
        <v>1646</v>
      </c>
      <c r="C1968">
        <v>60</v>
      </c>
      <c r="G1968"/>
    </row>
    <row r="1969" spans="1:7" x14ac:dyDescent="0.3">
      <c r="A1969" s="1" t="s">
        <v>1740</v>
      </c>
      <c r="B1969" s="1" t="s">
        <v>1741</v>
      </c>
      <c r="C1969">
        <v>60</v>
      </c>
      <c r="G1969"/>
    </row>
    <row r="1970" spans="1:7" x14ac:dyDescent="0.3">
      <c r="A1970" s="1" t="s">
        <v>1849</v>
      </c>
      <c r="B1970" s="1" t="s">
        <v>1850</v>
      </c>
      <c r="C1970">
        <v>60</v>
      </c>
      <c r="G1970"/>
    </row>
    <row r="1971" spans="1:7" x14ac:dyDescent="0.3">
      <c r="A1971" s="1" t="s">
        <v>2067</v>
      </c>
      <c r="B1971" s="1" t="s">
        <v>2068</v>
      </c>
      <c r="C1971">
        <v>60</v>
      </c>
      <c r="G1971"/>
    </row>
    <row r="1972" spans="1:7" x14ac:dyDescent="0.3">
      <c r="A1972" s="1" t="s">
        <v>2075</v>
      </c>
      <c r="B1972" s="1" t="s">
        <v>2076</v>
      </c>
      <c r="C1972">
        <v>60</v>
      </c>
      <c r="G1972"/>
    </row>
    <row r="1973" spans="1:7" x14ac:dyDescent="0.3">
      <c r="A1973" s="1" t="s">
        <v>2217</v>
      </c>
      <c r="B1973" s="1" t="s">
        <v>2218</v>
      </c>
      <c r="C1973">
        <v>60</v>
      </c>
      <c r="G1973"/>
    </row>
    <row r="1974" spans="1:7" x14ac:dyDescent="0.3">
      <c r="A1974" s="1" t="s">
        <v>2283</v>
      </c>
      <c r="B1974" s="1" t="s">
        <v>2284</v>
      </c>
      <c r="C1974">
        <v>60</v>
      </c>
      <c r="G1974"/>
    </row>
    <row r="1975" spans="1:7" x14ac:dyDescent="0.3">
      <c r="A1975" s="1" t="s">
        <v>2313</v>
      </c>
      <c r="B1975" s="1" t="s">
        <v>2314</v>
      </c>
      <c r="C1975">
        <v>60</v>
      </c>
      <c r="G1975"/>
    </row>
    <row r="1976" spans="1:7" x14ac:dyDescent="0.3">
      <c r="A1976" s="1" t="s">
        <v>2473</v>
      </c>
      <c r="B1976" s="1" t="s">
        <v>2474</v>
      </c>
      <c r="C1976">
        <v>60</v>
      </c>
      <c r="G1976"/>
    </row>
    <row r="1977" spans="1:7" x14ac:dyDescent="0.3">
      <c r="A1977" s="1" t="s">
        <v>2475</v>
      </c>
      <c r="B1977" s="1" t="s">
        <v>2476</v>
      </c>
      <c r="C1977">
        <v>60</v>
      </c>
      <c r="G1977"/>
    </row>
    <row r="1978" spans="1:7" x14ac:dyDescent="0.3">
      <c r="A1978" s="1" t="s">
        <v>2612</v>
      </c>
      <c r="B1978" s="1" t="s">
        <v>2613</v>
      </c>
      <c r="C1978">
        <v>60</v>
      </c>
      <c r="G1978"/>
    </row>
    <row r="1979" spans="1:7" x14ac:dyDescent="0.3">
      <c r="A1979" s="1" t="s">
        <v>2712</v>
      </c>
      <c r="B1979" s="1" t="s">
        <v>2713</v>
      </c>
      <c r="C1979">
        <v>60</v>
      </c>
      <c r="G1979"/>
    </row>
    <row r="1980" spans="1:7" x14ac:dyDescent="0.3">
      <c r="A1980" s="1" t="s">
        <v>2818</v>
      </c>
      <c r="B1980" s="1" t="s">
        <v>2819</v>
      </c>
      <c r="C1980">
        <v>60</v>
      </c>
      <c r="G1980"/>
    </row>
    <row r="1981" spans="1:7" x14ac:dyDescent="0.3">
      <c r="A1981" s="1" t="s">
        <v>2840</v>
      </c>
      <c r="B1981" s="1" t="s">
        <v>2841</v>
      </c>
      <c r="C1981">
        <v>60</v>
      </c>
      <c r="G1981"/>
    </row>
    <row r="1982" spans="1:7" x14ac:dyDescent="0.3">
      <c r="A1982" s="1" t="s">
        <v>2848</v>
      </c>
      <c r="B1982" s="1" t="s">
        <v>2849</v>
      </c>
      <c r="C1982">
        <v>60</v>
      </c>
      <c r="G1982"/>
    </row>
    <row r="1983" spans="1:7" x14ac:dyDescent="0.3">
      <c r="A1983" s="1" t="s">
        <v>2926</v>
      </c>
      <c r="B1983" s="1" t="s">
        <v>2927</v>
      </c>
      <c r="C1983">
        <v>60</v>
      </c>
      <c r="G1983"/>
    </row>
    <row r="1984" spans="1:7" x14ac:dyDescent="0.3">
      <c r="A1984" s="1" t="s">
        <v>2940</v>
      </c>
      <c r="B1984" s="1" t="s">
        <v>2941</v>
      </c>
      <c r="C1984">
        <v>60</v>
      </c>
      <c r="G1984"/>
    </row>
    <row r="1985" spans="1:7" x14ac:dyDescent="0.3">
      <c r="A1985" s="1" t="s">
        <v>2998</v>
      </c>
      <c r="B1985" s="1" t="s">
        <v>2999</v>
      </c>
      <c r="C1985">
        <v>60</v>
      </c>
      <c r="G1985"/>
    </row>
    <row r="1986" spans="1:7" x14ac:dyDescent="0.3">
      <c r="A1986" s="1" t="s">
        <v>3065</v>
      </c>
      <c r="B1986" s="1" t="s">
        <v>3066</v>
      </c>
      <c r="C1986">
        <v>60</v>
      </c>
      <c r="G1986"/>
    </row>
    <row r="1987" spans="1:7" x14ac:dyDescent="0.3">
      <c r="A1987" s="1" t="s">
        <v>3253</v>
      </c>
      <c r="B1987" s="1" t="s">
        <v>3254</v>
      </c>
      <c r="C1987">
        <v>60</v>
      </c>
      <c r="G1987"/>
    </row>
    <row r="1988" spans="1:7" x14ac:dyDescent="0.3">
      <c r="A1988" s="1" t="s">
        <v>3335</v>
      </c>
      <c r="B1988" s="1" t="s">
        <v>1959</v>
      </c>
      <c r="C1988">
        <v>60</v>
      </c>
      <c r="G1988"/>
    </row>
    <row r="1989" spans="1:7" x14ac:dyDescent="0.3">
      <c r="A1989" s="1" t="s">
        <v>3417</v>
      </c>
      <c r="B1989" s="1" t="s">
        <v>337</v>
      </c>
      <c r="C1989">
        <v>60</v>
      </c>
      <c r="G1989"/>
    </row>
    <row r="1990" spans="1:7" x14ac:dyDescent="0.3">
      <c r="A1990" s="1" t="s">
        <v>3600</v>
      </c>
      <c r="B1990" s="1" t="s">
        <v>3601</v>
      </c>
      <c r="C1990">
        <v>60</v>
      </c>
      <c r="G1990"/>
    </row>
    <row r="1991" spans="1:7" x14ac:dyDescent="0.3">
      <c r="A1991" s="1" t="s">
        <v>3660</v>
      </c>
      <c r="B1991" s="1" t="s">
        <v>3661</v>
      </c>
      <c r="C1991">
        <v>60</v>
      </c>
      <c r="G1991"/>
    </row>
    <row r="1992" spans="1:7" x14ac:dyDescent="0.3">
      <c r="A1992" s="1" t="s">
        <v>4224</v>
      </c>
      <c r="B1992" s="1" t="s">
        <v>4225</v>
      </c>
      <c r="C1992">
        <v>60</v>
      </c>
      <c r="G1992"/>
    </row>
    <row r="1993" spans="1:7" x14ac:dyDescent="0.3">
      <c r="A1993" s="1" t="s">
        <v>4234</v>
      </c>
      <c r="B1993" s="1" t="s">
        <v>4235</v>
      </c>
      <c r="C1993">
        <v>60</v>
      </c>
      <c r="G1993"/>
    </row>
    <row r="1994" spans="1:7" x14ac:dyDescent="0.3">
      <c r="A1994" s="1" t="s">
        <v>4391</v>
      </c>
      <c r="B1994" s="1" t="s">
        <v>4392</v>
      </c>
      <c r="C1994">
        <v>60</v>
      </c>
      <c r="G1994"/>
    </row>
    <row r="1995" spans="1:7" x14ac:dyDescent="0.3">
      <c r="A1995" s="1" t="s">
        <v>4934</v>
      </c>
      <c r="B1995" s="1" t="s">
        <v>4935</v>
      </c>
      <c r="C1995">
        <v>60</v>
      </c>
      <c r="G1995"/>
    </row>
    <row r="1996" spans="1:7" x14ac:dyDescent="0.3">
      <c r="A1996" s="1" t="s">
        <v>5064</v>
      </c>
      <c r="B1996" s="1" t="s">
        <v>5065</v>
      </c>
      <c r="C1996">
        <v>60</v>
      </c>
      <c r="G1996"/>
    </row>
    <row r="1997" spans="1:7" x14ac:dyDescent="0.3">
      <c r="A1997" s="1" t="s">
        <v>5066</v>
      </c>
      <c r="B1997" s="1" t="s">
        <v>5067</v>
      </c>
      <c r="C1997">
        <v>60</v>
      </c>
      <c r="G1997"/>
    </row>
    <row r="1998" spans="1:7" x14ac:dyDescent="0.3">
      <c r="A1998" s="1" t="s">
        <v>5082</v>
      </c>
      <c r="B1998" s="1" t="s">
        <v>5083</v>
      </c>
      <c r="C1998">
        <v>60</v>
      </c>
      <c r="G1998"/>
    </row>
    <row r="1999" spans="1:7" x14ac:dyDescent="0.3">
      <c r="A1999" s="1" t="s">
        <v>5112</v>
      </c>
      <c r="B1999" s="1" t="s">
        <v>1919</v>
      </c>
      <c r="C1999">
        <v>60</v>
      </c>
      <c r="G1999"/>
    </row>
    <row r="2000" spans="1:7" x14ac:dyDescent="0.3">
      <c r="A2000" s="1" t="s">
        <v>5235</v>
      </c>
      <c r="B2000" s="1" t="s">
        <v>5236</v>
      </c>
      <c r="C2000">
        <v>60</v>
      </c>
      <c r="G2000"/>
    </row>
    <row r="2001" spans="1:7" x14ac:dyDescent="0.3">
      <c r="A2001" s="1" t="s">
        <v>5307</v>
      </c>
      <c r="B2001" s="1" t="s">
        <v>1820</v>
      </c>
      <c r="C2001">
        <v>60</v>
      </c>
      <c r="G2001"/>
    </row>
    <row r="2002" spans="1:7" x14ac:dyDescent="0.3">
      <c r="A2002" s="1" t="s">
        <v>5358</v>
      </c>
      <c r="B2002" s="1" t="s">
        <v>5359</v>
      </c>
      <c r="C2002">
        <v>60</v>
      </c>
      <c r="G2002"/>
    </row>
    <row r="2003" spans="1:7" x14ac:dyDescent="0.3">
      <c r="A2003" s="1" t="s">
        <v>5360</v>
      </c>
      <c r="B2003" s="1" t="s">
        <v>5361</v>
      </c>
      <c r="C2003">
        <v>60</v>
      </c>
      <c r="G2003"/>
    </row>
    <row r="2004" spans="1:7" x14ac:dyDescent="0.3">
      <c r="A2004" s="1" t="s">
        <v>5460</v>
      </c>
      <c r="B2004" s="1" t="s">
        <v>5461</v>
      </c>
      <c r="C2004">
        <v>60</v>
      </c>
      <c r="G2004"/>
    </row>
    <row r="2005" spans="1:7" x14ac:dyDescent="0.3">
      <c r="A2005" s="1" t="s">
        <v>5466</v>
      </c>
      <c r="B2005" s="1" t="s">
        <v>5467</v>
      </c>
      <c r="C2005">
        <v>60</v>
      </c>
      <c r="G2005"/>
    </row>
    <row r="2006" spans="1:7" x14ac:dyDescent="0.3">
      <c r="A2006" s="1" t="s">
        <v>5527</v>
      </c>
      <c r="B2006" s="1" t="s">
        <v>5528</v>
      </c>
      <c r="C2006">
        <v>60</v>
      </c>
      <c r="G2006"/>
    </row>
    <row r="2007" spans="1:7" x14ac:dyDescent="0.3">
      <c r="A2007" s="1" t="s">
        <v>5547</v>
      </c>
      <c r="B2007" s="1" t="s">
        <v>5548</v>
      </c>
      <c r="C2007">
        <v>60</v>
      </c>
      <c r="G2007"/>
    </row>
    <row r="2008" spans="1:7" x14ac:dyDescent="0.3">
      <c r="A2008" s="1" t="s">
        <v>5579</v>
      </c>
      <c r="B2008" s="1" t="s">
        <v>5580</v>
      </c>
      <c r="C2008">
        <v>60</v>
      </c>
      <c r="G2008"/>
    </row>
    <row r="2009" spans="1:7" x14ac:dyDescent="0.3">
      <c r="A2009" s="1" t="s">
        <v>5619</v>
      </c>
      <c r="B2009" s="1" t="s">
        <v>5620</v>
      </c>
      <c r="C2009">
        <v>60</v>
      </c>
      <c r="G2009"/>
    </row>
    <row r="2010" spans="1:7" x14ac:dyDescent="0.3">
      <c r="A2010" s="1" t="s">
        <v>5737</v>
      </c>
      <c r="B2010" s="1" t="s">
        <v>5738</v>
      </c>
      <c r="C2010">
        <v>60</v>
      </c>
      <c r="G2010"/>
    </row>
    <row r="2011" spans="1:7" x14ac:dyDescent="0.3">
      <c r="A2011" s="1" t="s">
        <v>5807</v>
      </c>
      <c r="B2011" s="1" t="s">
        <v>5808</v>
      </c>
      <c r="C2011">
        <v>60</v>
      </c>
      <c r="G2011"/>
    </row>
    <row r="2012" spans="1:7" x14ac:dyDescent="0.3">
      <c r="A2012" s="1" t="s">
        <v>5907</v>
      </c>
      <c r="B2012" s="1" t="s">
        <v>5908</v>
      </c>
      <c r="C2012">
        <v>60</v>
      </c>
      <c r="G2012"/>
    </row>
    <row r="2013" spans="1:7" x14ac:dyDescent="0.3">
      <c r="A2013" s="1" t="s">
        <v>5945</v>
      </c>
      <c r="B2013" s="1" t="s">
        <v>5946</v>
      </c>
      <c r="C2013">
        <v>60</v>
      </c>
      <c r="G2013"/>
    </row>
    <row r="2014" spans="1:7" x14ac:dyDescent="0.3">
      <c r="A2014" s="1" t="s">
        <v>6031</v>
      </c>
      <c r="B2014" s="1" t="s">
        <v>6032</v>
      </c>
      <c r="C2014">
        <v>60</v>
      </c>
      <c r="G2014"/>
    </row>
    <row r="2015" spans="1:7" x14ac:dyDescent="0.3">
      <c r="A2015" s="1" t="s">
        <v>6035</v>
      </c>
      <c r="B2015" s="1" t="s">
        <v>6036</v>
      </c>
      <c r="C2015">
        <v>60</v>
      </c>
      <c r="G2015"/>
    </row>
    <row r="2016" spans="1:7" x14ac:dyDescent="0.3">
      <c r="A2016" s="1" t="s">
        <v>416</v>
      </c>
      <c r="B2016" s="1" t="s">
        <v>417</v>
      </c>
      <c r="C2016">
        <v>59</v>
      </c>
      <c r="G2016"/>
    </row>
    <row r="2017" spans="1:7" x14ac:dyDescent="0.3">
      <c r="A2017" s="1" t="s">
        <v>2117</v>
      </c>
      <c r="B2017" s="1" t="s">
        <v>2118</v>
      </c>
      <c r="C2017">
        <v>59</v>
      </c>
      <c r="G2017"/>
    </row>
    <row r="2018" spans="1:7" x14ac:dyDescent="0.3">
      <c r="A2018" s="1" t="s">
        <v>2918</v>
      </c>
      <c r="B2018" s="1" t="s">
        <v>2919</v>
      </c>
      <c r="C2018">
        <v>59</v>
      </c>
      <c r="G2018"/>
    </row>
    <row r="2019" spans="1:7" x14ac:dyDescent="0.3">
      <c r="A2019" s="1" t="s">
        <v>3586</v>
      </c>
      <c r="B2019" s="1" t="s">
        <v>3587</v>
      </c>
      <c r="C2019">
        <v>59</v>
      </c>
      <c r="G2019"/>
    </row>
    <row r="2020" spans="1:7" x14ac:dyDescent="0.3">
      <c r="A2020" s="1" t="s">
        <v>3596</v>
      </c>
      <c r="B2020" s="1" t="s">
        <v>3597</v>
      </c>
      <c r="C2020">
        <v>59</v>
      </c>
      <c r="G2020"/>
    </row>
    <row r="2021" spans="1:7" x14ac:dyDescent="0.3">
      <c r="A2021" s="1" t="s">
        <v>3730</v>
      </c>
      <c r="B2021" s="1" t="s">
        <v>3731</v>
      </c>
      <c r="C2021">
        <v>59</v>
      </c>
      <c r="G2021"/>
    </row>
    <row r="2022" spans="1:7" x14ac:dyDescent="0.3">
      <c r="A2022" s="1" t="s">
        <v>3879</v>
      </c>
      <c r="B2022" s="1" t="s">
        <v>805</v>
      </c>
      <c r="C2022">
        <v>59</v>
      </c>
      <c r="G2022"/>
    </row>
    <row r="2023" spans="1:7" x14ac:dyDescent="0.3">
      <c r="A2023" s="1" t="s">
        <v>4288</v>
      </c>
      <c r="B2023" s="1" t="s">
        <v>4289</v>
      </c>
      <c r="C2023">
        <v>59</v>
      </c>
      <c r="G2023"/>
    </row>
    <row r="2024" spans="1:7" x14ac:dyDescent="0.3">
      <c r="A2024" s="1" t="s">
        <v>4462</v>
      </c>
      <c r="B2024" s="1" t="s">
        <v>4463</v>
      </c>
      <c r="C2024">
        <v>59</v>
      </c>
      <c r="G2024"/>
    </row>
    <row r="2025" spans="1:7" x14ac:dyDescent="0.3">
      <c r="A2025" s="1" t="s">
        <v>94</v>
      </c>
      <c r="B2025" s="1" t="s">
        <v>95</v>
      </c>
      <c r="C2025">
        <v>58</v>
      </c>
      <c r="G2025"/>
    </row>
    <row r="2026" spans="1:7" x14ac:dyDescent="0.3">
      <c r="A2026" s="1" t="s">
        <v>304</v>
      </c>
      <c r="B2026" s="1" t="s">
        <v>305</v>
      </c>
      <c r="C2026">
        <v>58</v>
      </c>
      <c r="G2026"/>
    </row>
    <row r="2027" spans="1:7" x14ac:dyDescent="0.3">
      <c r="A2027" s="1" t="s">
        <v>374</v>
      </c>
      <c r="B2027" s="1" t="s">
        <v>375</v>
      </c>
      <c r="C2027">
        <v>58</v>
      </c>
      <c r="G2027"/>
    </row>
    <row r="2028" spans="1:7" x14ac:dyDescent="0.3">
      <c r="A2028" s="1" t="s">
        <v>876</v>
      </c>
      <c r="B2028" s="1" t="s">
        <v>877</v>
      </c>
      <c r="C2028">
        <v>58</v>
      </c>
      <c r="G2028"/>
    </row>
    <row r="2029" spans="1:7" x14ac:dyDescent="0.3">
      <c r="A2029" s="1" t="s">
        <v>1245</v>
      </c>
      <c r="B2029" s="1" t="s">
        <v>1246</v>
      </c>
      <c r="C2029">
        <v>58</v>
      </c>
      <c r="G2029"/>
    </row>
    <row r="2030" spans="1:7" x14ac:dyDescent="0.3">
      <c r="A2030" s="1" t="s">
        <v>2183</v>
      </c>
      <c r="B2030" s="1" t="s">
        <v>2184</v>
      </c>
      <c r="C2030">
        <v>58</v>
      </c>
      <c r="G2030"/>
    </row>
    <row r="2031" spans="1:7" x14ac:dyDescent="0.3">
      <c r="A2031" s="1" t="s">
        <v>2261</v>
      </c>
      <c r="B2031" s="1" t="s">
        <v>2262</v>
      </c>
      <c r="C2031">
        <v>58</v>
      </c>
      <c r="G2031"/>
    </row>
    <row r="2032" spans="1:7" x14ac:dyDescent="0.3">
      <c r="A2032" s="1" t="s">
        <v>2437</v>
      </c>
      <c r="B2032" s="1" t="s">
        <v>2438</v>
      </c>
      <c r="C2032">
        <v>58</v>
      </c>
      <c r="G2032"/>
    </row>
    <row r="2033" spans="1:7" x14ac:dyDescent="0.3">
      <c r="A2033" s="1" t="s">
        <v>5243</v>
      </c>
      <c r="B2033" s="1" t="s">
        <v>5244</v>
      </c>
      <c r="C2033">
        <v>58</v>
      </c>
      <c r="G2033"/>
    </row>
    <row r="2034" spans="1:7" x14ac:dyDescent="0.3">
      <c r="A2034" s="1" t="s">
        <v>5275</v>
      </c>
      <c r="B2034" s="1" t="s">
        <v>5276</v>
      </c>
      <c r="C2034">
        <v>58</v>
      </c>
      <c r="G2034"/>
    </row>
    <row r="2035" spans="1:7" x14ac:dyDescent="0.3">
      <c r="A2035" s="1" t="s">
        <v>5585</v>
      </c>
      <c r="B2035" s="1" t="s">
        <v>5586</v>
      </c>
      <c r="C2035">
        <v>58</v>
      </c>
      <c r="G2035"/>
    </row>
    <row r="2036" spans="1:7" x14ac:dyDescent="0.3">
      <c r="A2036" s="1" t="s">
        <v>5876</v>
      </c>
      <c r="B2036" s="1" t="s">
        <v>4882</v>
      </c>
      <c r="C2036">
        <v>58</v>
      </c>
      <c r="G2036"/>
    </row>
    <row r="2037" spans="1:7" x14ac:dyDescent="0.3">
      <c r="A2037" s="1" t="s">
        <v>244</v>
      </c>
      <c r="B2037" s="1" t="s">
        <v>245</v>
      </c>
      <c r="C2037">
        <v>57</v>
      </c>
      <c r="G2037"/>
    </row>
    <row r="2038" spans="1:7" x14ac:dyDescent="0.3">
      <c r="A2038" s="1" t="s">
        <v>703</v>
      </c>
      <c r="B2038" s="1" t="s">
        <v>704</v>
      </c>
      <c r="C2038">
        <v>57</v>
      </c>
      <c r="G2038"/>
    </row>
    <row r="2039" spans="1:7" x14ac:dyDescent="0.3">
      <c r="A2039" s="1" t="s">
        <v>2097</v>
      </c>
      <c r="B2039" s="1" t="s">
        <v>2098</v>
      </c>
      <c r="C2039">
        <v>57</v>
      </c>
      <c r="G2039"/>
    </row>
    <row r="2040" spans="1:7" x14ac:dyDescent="0.3">
      <c r="A2040" s="1" t="s">
        <v>3223</v>
      </c>
      <c r="B2040" s="1" t="s">
        <v>3224</v>
      </c>
      <c r="C2040">
        <v>57</v>
      </c>
      <c r="G2040"/>
    </row>
    <row r="2041" spans="1:7" x14ac:dyDescent="0.3">
      <c r="A2041" s="1" t="s">
        <v>5324</v>
      </c>
      <c r="B2041" s="1" t="s">
        <v>5325</v>
      </c>
      <c r="C2041">
        <v>57</v>
      </c>
      <c r="G2041"/>
    </row>
    <row r="2042" spans="1:7" x14ac:dyDescent="0.3">
      <c r="A2042" s="1" t="s">
        <v>5531</v>
      </c>
      <c r="B2042" s="1" t="s">
        <v>2088</v>
      </c>
      <c r="C2042">
        <v>57</v>
      </c>
      <c r="G2042"/>
    </row>
    <row r="2043" spans="1:7" x14ac:dyDescent="0.3">
      <c r="A2043" s="1" t="s">
        <v>338</v>
      </c>
      <c r="B2043" s="1" t="s">
        <v>339</v>
      </c>
      <c r="C2043">
        <v>56</v>
      </c>
      <c r="G2043"/>
    </row>
    <row r="2044" spans="1:7" x14ac:dyDescent="0.3">
      <c r="A2044" s="1" t="s">
        <v>354</v>
      </c>
      <c r="B2044" s="1" t="s">
        <v>355</v>
      </c>
      <c r="C2044">
        <v>56</v>
      </c>
      <c r="G2044"/>
    </row>
    <row r="2045" spans="1:7" x14ac:dyDescent="0.3">
      <c r="A2045" s="1" t="s">
        <v>725</v>
      </c>
      <c r="B2045" s="1" t="s">
        <v>726</v>
      </c>
      <c r="C2045">
        <v>56</v>
      </c>
      <c r="G2045"/>
    </row>
    <row r="2046" spans="1:7" x14ac:dyDescent="0.3">
      <c r="A2046" s="1" t="s">
        <v>1130</v>
      </c>
      <c r="B2046" s="1" t="s">
        <v>1131</v>
      </c>
      <c r="C2046">
        <v>56</v>
      </c>
      <c r="G2046"/>
    </row>
    <row r="2047" spans="1:7" x14ac:dyDescent="0.3">
      <c r="A2047" s="1" t="s">
        <v>2205</v>
      </c>
      <c r="B2047" s="1" t="s">
        <v>2206</v>
      </c>
      <c r="C2047">
        <v>56</v>
      </c>
      <c r="G2047"/>
    </row>
    <row r="2048" spans="1:7" x14ac:dyDescent="0.3">
      <c r="A2048" s="1" t="s">
        <v>2219</v>
      </c>
      <c r="B2048" s="1" t="s">
        <v>2220</v>
      </c>
      <c r="C2048">
        <v>56</v>
      </c>
      <c r="G2048"/>
    </row>
    <row r="2049" spans="1:7" x14ac:dyDescent="0.3">
      <c r="A2049" s="1" t="s">
        <v>2427</v>
      </c>
      <c r="B2049" s="1" t="s">
        <v>2428</v>
      </c>
      <c r="C2049">
        <v>56</v>
      </c>
      <c r="G2049"/>
    </row>
    <row r="2050" spans="1:7" x14ac:dyDescent="0.3">
      <c r="A2050" s="1" t="s">
        <v>3069</v>
      </c>
      <c r="B2050" s="1" t="s">
        <v>3070</v>
      </c>
      <c r="C2050">
        <v>56</v>
      </c>
      <c r="G2050"/>
    </row>
    <row r="2051" spans="1:7" x14ac:dyDescent="0.3">
      <c r="A2051" s="1" t="s">
        <v>3162</v>
      </c>
      <c r="B2051" s="1" t="s">
        <v>3163</v>
      </c>
      <c r="C2051">
        <v>56</v>
      </c>
      <c r="G2051"/>
    </row>
    <row r="2052" spans="1:7" x14ac:dyDescent="0.3">
      <c r="A2052" s="1" t="s">
        <v>3590</v>
      </c>
      <c r="B2052" s="1" t="s">
        <v>3591</v>
      </c>
      <c r="C2052">
        <v>56</v>
      </c>
      <c r="G2052"/>
    </row>
    <row r="2053" spans="1:7" x14ac:dyDescent="0.3">
      <c r="A2053" s="1" t="s">
        <v>3932</v>
      </c>
      <c r="B2053" s="1" t="s">
        <v>3933</v>
      </c>
      <c r="C2053">
        <v>56</v>
      </c>
      <c r="G2053"/>
    </row>
    <row r="2054" spans="1:7" x14ac:dyDescent="0.3">
      <c r="A2054" s="1" t="s">
        <v>4264</v>
      </c>
      <c r="B2054" s="1" t="s">
        <v>4265</v>
      </c>
      <c r="C2054">
        <v>56</v>
      </c>
      <c r="G2054"/>
    </row>
    <row r="2055" spans="1:7" x14ac:dyDescent="0.3">
      <c r="A2055" s="1" t="s">
        <v>5378</v>
      </c>
      <c r="B2055" s="1" t="s">
        <v>5379</v>
      </c>
      <c r="C2055">
        <v>56</v>
      </c>
      <c r="G2055"/>
    </row>
    <row r="2056" spans="1:7" x14ac:dyDescent="0.3">
      <c r="A2056" s="1" t="s">
        <v>5478</v>
      </c>
      <c r="B2056" s="1" t="s">
        <v>5479</v>
      </c>
      <c r="C2056">
        <v>56</v>
      </c>
      <c r="G2056"/>
    </row>
    <row r="2057" spans="1:7" x14ac:dyDescent="0.3">
      <c r="A2057" s="1" t="s">
        <v>5603</v>
      </c>
      <c r="B2057" s="1" t="s">
        <v>5604</v>
      </c>
      <c r="C2057">
        <v>56</v>
      </c>
      <c r="G2057"/>
    </row>
    <row r="2058" spans="1:7" x14ac:dyDescent="0.3">
      <c r="A2058" s="1" t="s">
        <v>511</v>
      </c>
      <c r="B2058" s="1" t="s">
        <v>512</v>
      </c>
      <c r="C2058">
        <v>55</v>
      </c>
      <c r="G2058"/>
    </row>
    <row r="2059" spans="1:7" x14ac:dyDescent="0.3">
      <c r="A2059" s="1" t="s">
        <v>1253</v>
      </c>
      <c r="B2059" s="1" t="s">
        <v>1254</v>
      </c>
      <c r="C2059">
        <v>55</v>
      </c>
      <c r="G2059"/>
    </row>
    <row r="2060" spans="1:7" x14ac:dyDescent="0.3">
      <c r="A2060" s="1" t="s">
        <v>2814</v>
      </c>
      <c r="B2060" s="1" t="s">
        <v>2815</v>
      </c>
      <c r="C2060">
        <v>55</v>
      </c>
      <c r="G2060"/>
    </row>
    <row r="2061" spans="1:7" x14ac:dyDescent="0.3">
      <c r="A2061" s="1" t="s">
        <v>3753</v>
      </c>
      <c r="B2061" s="1" t="s">
        <v>3754</v>
      </c>
      <c r="C2061">
        <v>55</v>
      </c>
      <c r="G2061"/>
    </row>
    <row r="2062" spans="1:7" x14ac:dyDescent="0.3">
      <c r="A2062" s="1" t="s">
        <v>4750</v>
      </c>
      <c r="B2062" s="1" t="s">
        <v>4751</v>
      </c>
      <c r="C2062">
        <v>55</v>
      </c>
      <c r="G2062"/>
    </row>
    <row r="2063" spans="1:7" x14ac:dyDescent="0.3">
      <c r="A2063" s="1" t="s">
        <v>5195</v>
      </c>
      <c r="B2063" s="1" t="s">
        <v>5196</v>
      </c>
      <c r="C2063">
        <v>55</v>
      </c>
      <c r="G2063"/>
    </row>
    <row r="2064" spans="1:7" x14ac:dyDescent="0.3">
      <c r="A2064" s="1" t="s">
        <v>5621</v>
      </c>
      <c r="B2064" s="1" t="s">
        <v>5622</v>
      </c>
      <c r="C2064">
        <v>55</v>
      </c>
      <c r="G2064"/>
    </row>
    <row r="2065" spans="1:7" x14ac:dyDescent="0.3">
      <c r="A2065" s="1" t="s">
        <v>5777</v>
      </c>
      <c r="B2065" s="1" t="s">
        <v>5778</v>
      </c>
      <c r="C2065">
        <v>55</v>
      </c>
      <c r="G2065"/>
    </row>
    <row r="2066" spans="1:7" x14ac:dyDescent="0.3">
      <c r="A2066" s="1" t="s">
        <v>874</v>
      </c>
      <c r="B2066" s="1" t="s">
        <v>875</v>
      </c>
      <c r="C2066">
        <v>54</v>
      </c>
      <c r="G2066"/>
    </row>
    <row r="2067" spans="1:7" x14ac:dyDescent="0.3">
      <c r="A2067" s="1" t="s">
        <v>1833</v>
      </c>
      <c r="B2067" s="1" t="s">
        <v>1834</v>
      </c>
      <c r="C2067">
        <v>54</v>
      </c>
      <c r="G2067"/>
    </row>
    <row r="2068" spans="1:7" x14ac:dyDescent="0.3">
      <c r="A2068" s="1" t="s">
        <v>1974</v>
      </c>
      <c r="B2068" s="1" t="s">
        <v>1975</v>
      </c>
      <c r="C2068">
        <v>54</v>
      </c>
      <c r="G2068"/>
    </row>
    <row r="2069" spans="1:7" x14ac:dyDescent="0.3">
      <c r="A2069" s="1" t="s">
        <v>2099</v>
      </c>
      <c r="B2069" s="1" t="s">
        <v>2100</v>
      </c>
      <c r="C2069">
        <v>54</v>
      </c>
      <c r="G2069"/>
    </row>
    <row r="2070" spans="1:7" x14ac:dyDescent="0.3">
      <c r="A2070" s="1" t="s">
        <v>2245</v>
      </c>
      <c r="B2070" s="1" t="s">
        <v>2246</v>
      </c>
      <c r="C2070">
        <v>54</v>
      </c>
      <c r="G2070"/>
    </row>
    <row r="2071" spans="1:7" x14ac:dyDescent="0.3">
      <c r="A2071" s="1" t="s">
        <v>3408</v>
      </c>
      <c r="B2071" s="1" t="s">
        <v>3409</v>
      </c>
      <c r="C2071">
        <v>54</v>
      </c>
      <c r="G2071"/>
    </row>
    <row r="2072" spans="1:7" x14ac:dyDescent="0.3">
      <c r="A2072" s="1" t="s">
        <v>4752</v>
      </c>
      <c r="B2072" s="1" t="s">
        <v>4753</v>
      </c>
      <c r="C2072">
        <v>54</v>
      </c>
      <c r="G2072"/>
    </row>
    <row r="2073" spans="1:7" x14ac:dyDescent="0.3">
      <c r="A2073" s="1" t="s">
        <v>5362</v>
      </c>
      <c r="B2073" s="1" t="s">
        <v>5363</v>
      </c>
      <c r="C2073">
        <v>54</v>
      </c>
      <c r="G2073"/>
    </row>
    <row r="2074" spans="1:7" x14ac:dyDescent="0.3">
      <c r="A2074" s="1" t="s">
        <v>5848</v>
      </c>
      <c r="B2074" s="1" t="s">
        <v>5849</v>
      </c>
      <c r="C2074">
        <v>54</v>
      </c>
      <c r="G2074"/>
    </row>
    <row r="2075" spans="1:7" x14ac:dyDescent="0.3">
      <c r="A2075" s="1" t="s">
        <v>138</v>
      </c>
      <c r="B2075" s="1" t="s">
        <v>139</v>
      </c>
      <c r="C2075">
        <v>53</v>
      </c>
      <c r="G2075"/>
    </row>
    <row r="2076" spans="1:7" x14ac:dyDescent="0.3">
      <c r="A2076" s="1" t="s">
        <v>1387</v>
      </c>
      <c r="B2076" s="1" t="s">
        <v>1388</v>
      </c>
      <c r="C2076">
        <v>53</v>
      </c>
      <c r="G2076"/>
    </row>
    <row r="2077" spans="1:7" x14ac:dyDescent="0.3">
      <c r="A2077" s="1" t="s">
        <v>1585</v>
      </c>
      <c r="B2077" s="1" t="s">
        <v>1586</v>
      </c>
      <c r="C2077">
        <v>53</v>
      </c>
      <c r="G2077"/>
    </row>
    <row r="2078" spans="1:7" x14ac:dyDescent="0.3">
      <c r="A2078" s="1" t="s">
        <v>3948</v>
      </c>
      <c r="B2078" s="1" t="s">
        <v>3949</v>
      </c>
      <c r="C2078">
        <v>53</v>
      </c>
      <c r="G2078"/>
    </row>
    <row r="2079" spans="1:7" x14ac:dyDescent="0.3">
      <c r="A2079" s="1" t="s">
        <v>4302</v>
      </c>
      <c r="B2079" s="1" t="s">
        <v>4303</v>
      </c>
      <c r="C2079">
        <v>53</v>
      </c>
      <c r="G2079"/>
    </row>
    <row r="2080" spans="1:7" x14ac:dyDescent="0.3">
      <c r="A2080" s="1" t="s">
        <v>4366</v>
      </c>
      <c r="B2080" s="1" t="s">
        <v>4367</v>
      </c>
      <c r="C2080">
        <v>53</v>
      </c>
      <c r="G2080"/>
    </row>
    <row r="2081" spans="1:7" x14ac:dyDescent="0.3">
      <c r="A2081" s="1" t="s">
        <v>5818</v>
      </c>
      <c r="B2081" s="1" t="s">
        <v>5819</v>
      </c>
      <c r="C2081">
        <v>53</v>
      </c>
      <c r="G2081"/>
    </row>
    <row r="2082" spans="1:7" x14ac:dyDescent="0.3">
      <c r="A2082" s="1" t="s">
        <v>5872</v>
      </c>
      <c r="B2082" s="1" t="s">
        <v>5873</v>
      </c>
      <c r="C2082">
        <v>53</v>
      </c>
      <c r="G2082"/>
    </row>
    <row r="2083" spans="1:7" x14ac:dyDescent="0.3">
      <c r="A2083" s="1" t="s">
        <v>392</v>
      </c>
      <c r="B2083" s="1" t="s">
        <v>393</v>
      </c>
      <c r="C2083">
        <v>52</v>
      </c>
      <c r="G2083"/>
    </row>
    <row r="2084" spans="1:7" x14ac:dyDescent="0.3">
      <c r="A2084" s="1" t="s">
        <v>563</v>
      </c>
      <c r="B2084" s="1" t="s">
        <v>564</v>
      </c>
      <c r="C2084">
        <v>52</v>
      </c>
      <c r="G2084"/>
    </row>
    <row r="2085" spans="1:7" x14ac:dyDescent="0.3">
      <c r="A2085" s="1" t="s">
        <v>679</v>
      </c>
      <c r="B2085" s="1" t="s">
        <v>680</v>
      </c>
      <c r="C2085">
        <v>52</v>
      </c>
      <c r="G2085"/>
    </row>
    <row r="2086" spans="1:7" x14ac:dyDescent="0.3">
      <c r="A2086" s="1" t="s">
        <v>2065</v>
      </c>
      <c r="B2086" s="1" t="s">
        <v>2066</v>
      </c>
      <c r="C2086">
        <v>52</v>
      </c>
      <c r="G2086"/>
    </row>
    <row r="2087" spans="1:7" x14ac:dyDescent="0.3">
      <c r="A2087" s="1" t="s">
        <v>2265</v>
      </c>
      <c r="B2087" s="1" t="s">
        <v>2266</v>
      </c>
      <c r="C2087">
        <v>52</v>
      </c>
      <c r="G2087"/>
    </row>
    <row r="2088" spans="1:7" x14ac:dyDescent="0.3">
      <c r="A2088" s="1" t="s">
        <v>2696</v>
      </c>
      <c r="B2088" s="1" t="s">
        <v>2697</v>
      </c>
      <c r="C2088">
        <v>52</v>
      </c>
      <c r="G2088"/>
    </row>
    <row r="2089" spans="1:7" x14ac:dyDescent="0.3">
      <c r="A2089" s="1" t="s">
        <v>3560</v>
      </c>
      <c r="B2089" s="1" t="s">
        <v>3561</v>
      </c>
      <c r="C2089">
        <v>52</v>
      </c>
      <c r="G2089"/>
    </row>
    <row r="2090" spans="1:7" x14ac:dyDescent="0.3">
      <c r="A2090" s="1" t="s">
        <v>3847</v>
      </c>
      <c r="B2090" s="1" t="s">
        <v>3848</v>
      </c>
      <c r="C2090">
        <v>52</v>
      </c>
      <c r="G2090"/>
    </row>
    <row r="2091" spans="1:7" x14ac:dyDescent="0.3">
      <c r="A2091" s="1" t="s">
        <v>4464</v>
      </c>
      <c r="B2091" s="1" t="s">
        <v>4465</v>
      </c>
      <c r="C2091">
        <v>52</v>
      </c>
      <c r="G2091"/>
    </row>
    <row r="2092" spans="1:7" x14ac:dyDescent="0.3">
      <c r="A2092" s="1" t="s">
        <v>5160</v>
      </c>
      <c r="B2092" s="1" t="s">
        <v>5161</v>
      </c>
      <c r="C2092">
        <v>52</v>
      </c>
      <c r="G2092"/>
    </row>
    <row r="2093" spans="1:7" x14ac:dyDescent="0.3">
      <c r="A2093" s="1" t="s">
        <v>5178</v>
      </c>
      <c r="B2093" s="1" t="s">
        <v>5179</v>
      </c>
      <c r="C2093">
        <v>52</v>
      </c>
      <c r="G2093"/>
    </row>
    <row r="2094" spans="1:7" x14ac:dyDescent="0.3">
      <c r="A2094" s="1" t="s">
        <v>5193</v>
      </c>
      <c r="B2094" s="1" t="s">
        <v>5194</v>
      </c>
      <c r="C2094">
        <v>52</v>
      </c>
      <c r="G2094"/>
    </row>
    <row r="2095" spans="1:7" x14ac:dyDescent="0.3">
      <c r="A2095" s="1" t="s">
        <v>5407</v>
      </c>
      <c r="B2095" s="1" t="s">
        <v>5408</v>
      </c>
      <c r="C2095">
        <v>52</v>
      </c>
      <c r="G2095"/>
    </row>
    <row r="2096" spans="1:7" x14ac:dyDescent="0.3">
      <c r="A2096" s="1" t="s">
        <v>5492</v>
      </c>
      <c r="B2096" s="1" t="s">
        <v>5493</v>
      </c>
      <c r="C2096">
        <v>52</v>
      </c>
      <c r="G2096"/>
    </row>
    <row r="2097" spans="1:7" x14ac:dyDescent="0.3">
      <c r="A2097" s="1" t="s">
        <v>5523</v>
      </c>
      <c r="B2097" s="1" t="s">
        <v>5524</v>
      </c>
      <c r="C2097">
        <v>52</v>
      </c>
      <c r="G2097"/>
    </row>
    <row r="2098" spans="1:7" x14ac:dyDescent="0.3">
      <c r="A2098" s="1" t="s">
        <v>5571</v>
      </c>
      <c r="B2098" s="1" t="s">
        <v>5572</v>
      </c>
      <c r="C2098">
        <v>52</v>
      </c>
      <c r="G2098"/>
    </row>
    <row r="2099" spans="1:7" x14ac:dyDescent="0.3">
      <c r="A2099" s="1" t="s">
        <v>118</v>
      </c>
      <c r="B2099" s="1" t="s">
        <v>119</v>
      </c>
      <c r="C2099">
        <v>51</v>
      </c>
      <c r="G2099"/>
    </row>
    <row r="2100" spans="1:7" x14ac:dyDescent="0.3">
      <c r="A2100" s="1" t="s">
        <v>2395</v>
      </c>
      <c r="B2100" s="1" t="s">
        <v>2396</v>
      </c>
      <c r="C2100">
        <v>51</v>
      </c>
      <c r="G2100"/>
    </row>
    <row r="2101" spans="1:7" x14ac:dyDescent="0.3">
      <c r="A2101" s="1" t="s">
        <v>2678</v>
      </c>
      <c r="B2101" s="1" t="s">
        <v>2679</v>
      </c>
      <c r="C2101">
        <v>51</v>
      </c>
      <c r="G2101"/>
    </row>
    <row r="2102" spans="1:7" x14ac:dyDescent="0.3">
      <c r="A2102" s="1" t="s">
        <v>3420</v>
      </c>
      <c r="B2102" s="1" t="s">
        <v>3421</v>
      </c>
      <c r="C2102">
        <v>51</v>
      </c>
      <c r="G2102"/>
    </row>
    <row r="2103" spans="1:7" x14ac:dyDescent="0.3">
      <c r="A2103" s="1" t="s">
        <v>3647</v>
      </c>
      <c r="B2103" s="1" t="s">
        <v>2450</v>
      </c>
      <c r="C2103">
        <v>51</v>
      </c>
      <c r="G2103"/>
    </row>
    <row r="2104" spans="1:7" x14ac:dyDescent="0.3">
      <c r="A2104" s="1" t="s">
        <v>3734</v>
      </c>
      <c r="B2104" s="1" t="s">
        <v>3735</v>
      </c>
      <c r="C2104">
        <v>51</v>
      </c>
      <c r="G2104"/>
    </row>
    <row r="2105" spans="1:7" x14ac:dyDescent="0.3">
      <c r="A2105" s="1" t="s">
        <v>5008</v>
      </c>
      <c r="B2105" s="1" t="s">
        <v>5009</v>
      </c>
      <c r="C2105">
        <v>51</v>
      </c>
      <c r="G2105"/>
    </row>
    <row r="2106" spans="1:7" x14ac:dyDescent="0.3">
      <c r="A2106" s="1" t="s">
        <v>5426</v>
      </c>
      <c r="B2106" s="1" t="s">
        <v>5427</v>
      </c>
      <c r="C2106">
        <v>51</v>
      </c>
      <c r="G2106"/>
    </row>
    <row r="2107" spans="1:7" x14ac:dyDescent="0.3">
      <c r="A2107" s="1" t="s">
        <v>64</v>
      </c>
      <c r="B2107" s="1" t="s">
        <v>65</v>
      </c>
      <c r="C2107">
        <v>50</v>
      </c>
      <c r="G2107"/>
    </row>
    <row r="2108" spans="1:7" x14ac:dyDescent="0.3">
      <c r="A2108" s="1" t="s">
        <v>168</v>
      </c>
      <c r="B2108" s="1" t="s">
        <v>169</v>
      </c>
      <c r="C2108">
        <v>50</v>
      </c>
      <c r="G2108"/>
    </row>
    <row r="2109" spans="1:7" x14ac:dyDescent="0.3">
      <c r="A2109" s="1" t="s">
        <v>174</v>
      </c>
      <c r="B2109" s="1" t="s">
        <v>175</v>
      </c>
      <c r="C2109">
        <v>50</v>
      </c>
      <c r="G2109"/>
    </row>
    <row r="2110" spans="1:7" x14ac:dyDescent="0.3">
      <c r="A2110" s="1" t="s">
        <v>216</v>
      </c>
      <c r="B2110" s="1" t="s">
        <v>217</v>
      </c>
      <c r="C2110">
        <v>50</v>
      </c>
      <c r="G2110"/>
    </row>
    <row r="2111" spans="1:7" x14ac:dyDescent="0.3">
      <c r="A2111" s="1" t="s">
        <v>290</v>
      </c>
      <c r="B2111" s="1" t="s">
        <v>291</v>
      </c>
      <c r="C2111">
        <v>50</v>
      </c>
      <c r="G2111"/>
    </row>
    <row r="2112" spans="1:7" x14ac:dyDescent="0.3">
      <c r="A2112" s="1" t="s">
        <v>292</v>
      </c>
      <c r="B2112" s="1" t="s">
        <v>293</v>
      </c>
      <c r="C2112">
        <v>50</v>
      </c>
      <c r="G2112"/>
    </row>
    <row r="2113" spans="1:7" x14ac:dyDescent="0.3">
      <c r="A2113" s="1" t="s">
        <v>408</v>
      </c>
      <c r="B2113" s="1" t="s">
        <v>409</v>
      </c>
      <c r="C2113">
        <v>50</v>
      </c>
      <c r="G2113"/>
    </row>
    <row r="2114" spans="1:7" x14ac:dyDescent="0.3">
      <c r="A2114" s="1" t="s">
        <v>442</v>
      </c>
      <c r="B2114" s="1" t="s">
        <v>443</v>
      </c>
      <c r="C2114">
        <v>50</v>
      </c>
      <c r="G2114"/>
    </row>
    <row r="2115" spans="1:7" x14ac:dyDescent="0.3">
      <c r="A2115" s="1" t="s">
        <v>497</v>
      </c>
      <c r="B2115" s="1" t="s">
        <v>498</v>
      </c>
      <c r="C2115">
        <v>50</v>
      </c>
      <c r="G2115"/>
    </row>
    <row r="2116" spans="1:7" x14ac:dyDescent="0.3">
      <c r="A2116" s="1" t="s">
        <v>627</v>
      </c>
      <c r="B2116" s="1" t="s">
        <v>628</v>
      </c>
      <c r="C2116">
        <v>50</v>
      </c>
      <c r="G2116"/>
    </row>
    <row r="2117" spans="1:7" x14ac:dyDescent="0.3">
      <c r="A2117" s="1" t="s">
        <v>657</v>
      </c>
      <c r="B2117" s="1" t="s">
        <v>658</v>
      </c>
      <c r="C2117">
        <v>50</v>
      </c>
      <c r="G2117"/>
    </row>
    <row r="2118" spans="1:7" x14ac:dyDescent="0.3">
      <c r="A2118" s="1" t="s">
        <v>663</v>
      </c>
      <c r="B2118" s="1" t="s">
        <v>664</v>
      </c>
      <c r="C2118">
        <v>50</v>
      </c>
      <c r="G2118"/>
    </row>
    <row r="2119" spans="1:7" x14ac:dyDescent="0.3">
      <c r="A2119" s="1" t="s">
        <v>691</v>
      </c>
      <c r="B2119" s="1" t="s">
        <v>692</v>
      </c>
      <c r="C2119">
        <v>50</v>
      </c>
      <c r="G2119"/>
    </row>
    <row r="2120" spans="1:7" x14ac:dyDescent="0.3">
      <c r="A2120" s="1" t="s">
        <v>786</v>
      </c>
      <c r="B2120" s="1" t="s">
        <v>787</v>
      </c>
      <c r="C2120">
        <v>50</v>
      </c>
      <c r="G2120"/>
    </row>
    <row r="2121" spans="1:7" x14ac:dyDescent="0.3">
      <c r="A2121" s="1" t="s">
        <v>880</v>
      </c>
      <c r="B2121" s="1" t="s">
        <v>881</v>
      </c>
      <c r="C2121">
        <v>50</v>
      </c>
      <c r="G2121"/>
    </row>
    <row r="2122" spans="1:7" x14ac:dyDescent="0.3">
      <c r="A2122" s="1" t="s">
        <v>916</v>
      </c>
      <c r="B2122" s="1" t="s">
        <v>917</v>
      </c>
      <c r="C2122">
        <v>50</v>
      </c>
      <c r="G2122"/>
    </row>
    <row r="2123" spans="1:7" x14ac:dyDescent="0.3">
      <c r="A2123" s="1" t="s">
        <v>922</v>
      </c>
      <c r="B2123" s="1" t="s">
        <v>923</v>
      </c>
      <c r="C2123">
        <v>50</v>
      </c>
      <c r="G2123"/>
    </row>
    <row r="2124" spans="1:7" x14ac:dyDescent="0.3">
      <c r="A2124" s="1" t="s">
        <v>970</v>
      </c>
      <c r="B2124" s="1" t="s">
        <v>971</v>
      </c>
      <c r="C2124">
        <v>50</v>
      </c>
      <c r="G2124"/>
    </row>
    <row r="2125" spans="1:7" x14ac:dyDescent="0.3">
      <c r="A2125" s="1" t="s">
        <v>1086</v>
      </c>
      <c r="B2125" s="1" t="s">
        <v>1087</v>
      </c>
      <c r="C2125">
        <v>50</v>
      </c>
      <c r="G2125"/>
    </row>
    <row r="2126" spans="1:7" x14ac:dyDescent="0.3">
      <c r="A2126" s="1" t="s">
        <v>1113</v>
      </c>
      <c r="B2126" s="1" t="s">
        <v>1114</v>
      </c>
      <c r="C2126">
        <v>50</v>
      </c>
      <c r="G2126"/>
    </row>
    <row r="2127" spans="1:7" x14ac:dyDescent="0.3">
      <c r="A2127" s="1" t="s">
        <v>1232</v>
      </c>
      <c r="B2127" s="1" t="s">
        <v>1233</v>
      </c>
      <c r="C2127">
        <v>50</v>
      </c>
      <c r="G2127"/>
    </row>
    <row r="2128" spans="1:7" x14ac:dyDescent="0.3">
      <c r="A2128" s="1" t="s">
        <v>1309</v>
      </c>
      <c r="B2128" s="1" t="s">
        <v>1310</v>
      </c>
      <c r="C2128">
        <v>50</v>
      </c>
      <c r="G2128"/>
    </row>
    <row r="2129" spans="1:7" x14ac:dyDescent="0.3">
      <c r="A2129" s="1" t="s">
        <v>1335</v>
      </c>
      <c r="B2129" s="1" t="s">
        <v>1336</v>
      </c>
      <c r="C2129">
        <v>50</v>
      </c>
      <c r="G2129"/>
    </row>
    <row r="2130" spans="1:7" x14ac:dyDescent="0.3">
      <c r="A2130" s="1" t="s">
        <v>1399</v>
      </c>
      <c r="B2130" s="1" t="s">
        <v>1400</v>
      </c>
      <c r="C2130">
        <v>50</v>
      </c>
      <c r="G2130"/>
    </row>
    <row r="2131" spans="1:7" x14ac:dyDescent="0.3">
      <c r="A2131" s="1" t="s">
        <v>1409</v>
      </c>
      <c r="B2131" s="1" t="s">
        <v>1410</v>
      </c>
      <c r="C2131">
        <v>50</v>
      </c>
      <c r="G2131"/>
    </row>
    <row r="2132" spans="1:7" x14ac:dyDescent="0.3">
      <c r="A2132" s="1" t="s">
        <v>1413</v>
      </c>
      <c r="B2132" s="1" t="s">
        <v>1414</v>
      </c>
      <c r="C2132">
        <v>50</v>
      </c>
      <c r="G2132"/>
    </row>
    <row r="2133" spans="1:7" x14ac:dyDescent="0.3">
      <c r="A2133" s="1" t="s">
        <v>1439</v>
      </c>
      <c r="B2133" s="1" t="s">
        <v>1440</v>
      </c>
      <c r="C2133">
        <v>50</v>
      </c>
      <c r="G2133"/>
    </row>
    <row r="2134" spans="1:7" x14ac:dyDescent="0.3">
      <c r="A2134" s="1" t="s">
        <v>1518</v>
      </c>
      <c r="B2134" s="1" t="s">
        <v>1519</v>
      </c>
      <c r="C2134">
        <v>50</v>
      </c>
      <c r="G2134"/>
    </row>
    <row r="2135" spans="1:7" x14ac:dyDescent="0.3">
      <c r="A2135" s="1" t="s">
        <v>1625</v>
      </c>
      <c r="B2135" s="1" t="s">
        <v>1626</v>
      </c>
      <c r="C2135">
        <v>50</v>
      </c>
      <c r="G2135"/>
    </row>
    <row r="2136" spans="1:7" x14ac:dyDescent="0.3">
      <c r="A2136" s="1" t="s">
        <v>1690</v>
      </c>
      <c r="B2136" s="1" t="s">
        <v>1691</v>
      </c>
      <c r="C2136">
        <v>50</v>
      </c>
      <c r="G2136"/>
    </row>
    <row r="2137" spans="1:7" x14ac:dyDescent="0.3">
      <c r="A2137" s="1" t="s">
        <v>1713</v>
      </c>
      <c r="B2137" s="1" t="s">
        <v>1714</v>
      </c>
      <c r="C2137">
        <v>50</v>
      </c>
      <c r="G2137"/>
    </row>
    <row r="2138" spans="1:7" x14ac:dyDescent="0.3">
      <c r="A2138" s="1" t="s">
        <v>1720</v>
      </c>
      <c r="B2138" s="1" t="s">
        <v>1721</v>
      </c>
      <c r="C2138">
        <v>50</v>
      </c>
      <c r="G2138"/>
    </row>
    <row r="2139" spans="1:7" x14ac:dyDescent="0.3">
      <c r="A2139" s="1" t="s">
        <v>1722</v>
      </c>
      <c r="B2139" s="1" t="s">
        <v>1723</v>
      </c>
      <c r="C2139">
        <v>50</v>
      </c>
      <c r="G2139"/>
    </row>
    <row r="2140" spans="1:7" x14ac:dyDescent="0.3">
      <c r="A2140" s="1" t="s">
        <v>1738</v>
      </c>
      <c r="B2140" s="1" t="s">
        <v>1695</v>
      </c>
      <c r="C2140">
        <v>50</v>
      </c>
      <c r="G2140"/>
    </row>
    <row r="2141" spans="1:7" x14ac:dyDescent="0.3">
      <c r="A2141" s="1" t="s">
        <v>1742</v>
      </c>
      <c r="B2141" s="1" t="s">
        <v>1743</v>
      </c>
      <c r="C2141">
        <v>50</v>
      </c>
      <c r="G2141"/>
    </row>
    <row r="2142" spans="1:7" x14ac:dyDescent="0.3">
      <c r="A2142" s="1" t="s">
        <v>1762</v>
      </c>
      <c r="B2142" s="1" t="s">
        <v>1763</v>
      </c>
      <c r="C2142">
        <v>50</v>
      </c>
      <c r="G2142"/>
    </row>
    <row r="2143" spans="1:7" x14ac:dyDescent="0.3">
      <c r="A2143" s="1" t="s">
        <v>1764</v>
      </c>
      <c r="B2143" s="1" t="s">
        <v>1765</v>
      </c>
      <c r="C2143">
        <v>50</v>
      </c>
      <c r="G2143"/>
    </row>
    <row r="2144" spans="1:7" x14ac:dyDescent="0.3">
      <c r="A2144" s="1" t="s">
        <v>1837</v>
      </c>
      <c r="B2144" s="1" t="s">
        <v>1838</v>
      </c>
      <c r="C2144">
        <v>50</v>
      </c>
      <c r="G2144"/>
    </row>
    <row r="2145" spans="1:7" x14ac:dyDescent="0.3">
      <c r="A2145" s="1" t="s">
        <v>1896</v>
      </c>
      <c r="B2145" s="1" t="s">
        <v>51</v>
      </c>
      <c r="C2145">
        <v>50</v>
      </c>
      <c r="G2145"/>
    </row>
    <row r="2146" spans="1:7" x14ac:dyDescent="0.3">
      <c r="A2146" s="1" t="s">
        <v>2057</v>
      </c>
      <c r="B2146" s="1" t="s">
        <v>2058</v>
      </c>
      <c r="C2146">
        <v>50</v>
      </c>
      <c r="G2146"/>
    </row>
    <row r="2147" spans="1:7" x14ac:dyDescent="0.3">
      <c r="A2147" s="1" t="s">
        <v>2079</v>
      </c>
      <c r="B2147" s="1" t="s">
        <v>2080</v>
      </c>
      <c r="C2147">
        <v>50</v>
      </c>
      <c r="G2147"/>
    </row>
    <row r="2148" spans="1:7" x14ac:dyDescent="0.3">
      <c r="A2148" s="1" t="s">
        <v>2093</v>
      </c>
      <c r="B2148" s="1" t="s">
        <v>2094</v>
      </c>
      <c r="C2148">
        <v>50</v>
      </c>
      <c r="G2148"/>
    </row>
    <row r="2149" spans="1:7" x14ac:dyDescent="0.3">
      <c r="A2149" s="1" t="s">
        <v>2309</v>
      </c>
      <c r="B2149" s="1" t="s">
        <v>2310</v>
      </c>
      <c r="C2149">
        <v>50</v>
      </c>
      <c r="G2149"/>
    </row>
    <row r="2150" spans="1:7" x14ac:dyDescent="0.3">
      <c r="A2150" s="1" t="s">
        <v>2315</v>
      </c>
      <c r="B2150" s="1" t="s">
        <v>2316</v>
      </c>
      <c r="C2150">
        <v>50</v>
      </c>
      <c r="G2150"/>
    </row>
    <row r="2151" spans="1:7" x14ac:dyDescent="0.3">
      <c r="A2151" s="1" t="s">
        <v>2369</v>
      </c>
      <c r="B2151" s="1" t="s">
        <v>2370</v>
      </c>
      <c r="C2151">
        <v>50</v>
      </c>
      <c r="G2151"/>
    </row>
    <row r="2152" spans="1:7" x14ac:dyDescent="0.3">
      <c r="A2152" s="1" t="s">
        <v>2415</v>
      </c>
      <c r="B2152" s="1" t="s">
        <v>2416</v>
      </c>
      <c r="C2152">
        <v>50</v>
      </c>
      <c r="G2152"/>
    </row>
    <row r="2153" spans="1:7" x14ac:dyDescent="0.3">
      <c r="A2153" s="1" t="s">
        <v>2443</v>
      </c>
      <c r="B2153" s="1" t="s">
        <v>2444</v>
      </c>
      <c r="C2153">
        <v>50</v>
      </c>
      <c r="G2153"/>
    </row>
    <row r="2154" spans="1:7" x14ac:dyDescent="0.3">
      <c r="A2154" s="1" t="s">
        <v>2526</v>
      </c>
      <c r="B2154" s="1" t="s">
        <v>2527</v>
      </c>
      <c r="C2154">
        <v>50</v>
      </c>
      <c r="G2154"/>
    </row>
    <row r="2155" spans="1:7" x14ac:dyDescent="0.3">
      <c r="A2155" s="1" t="s">
        <v>2534</v>
      </c>
      <c r="B2155" s="1" t="s">
        <v>2535</v>
      </c>
      <c r="C2155">
        <v>50</v>
      </c>
      <c r="G2155"/>
    </row>
    <row r="2156" spans="1:7" x14ac:dyDescent="0.3">
      <c r="A2156" s="1" t="s">
        <v>2564</v>
      </c>
      <c r="B2156" s="1" t="s">
        <v>2565</v>
      </c>
      <c r="C2156">
        <v>50</v>
      </c>
      <c r="G2156"/>
    </row>
    <row r="2157" spans="1:7" x14ac:dyDescent="0.3">
      <c r="A2157" s="1" t="s">
        <v>2568</v>
      </c>
      <c r="B2157" s="1" t="s">
        <v>2569</v>
      </c>
      <c r="C2157">
        <v>50</v>
      </c>
      <c r="G2157"/>
    </row>
    <row r="2158" spans="1:7" x14ac:dyDescent="0.3">
      <c r="A2158" s="1" t="s">
        <v>2766</v>
      </c>
      <c r="B2158" s="1" t="s">
        <v>2767</v>
      </c>
      <c r="C2158">
        <v>50</v>
      </c>
      <c r="G2158"/>
    </row>
    <row r="2159" spans="1:7" x14ac:dyDescent="0.3">
      <c r="A2159" s="1" t="s">
        <v>2946</v>
      </c>
      <c r="B2159" s="1" t="s">
        <v>2947</v>
      </c>
      <c r="C2159">
        <v>50</v>
      </c>
      <c r="G2159"/>
    </row>
    <row r="2160" spans="1:7" x14ac:dyDescent="0.3">
      <c r="A2160" s="1" t="s">
        <v>2962</v>
      </c>
      <c r="B2160" s="1" t="s">
        <v>2963</v>
      </c>
      <c r="C2160">
        <v>50</v>
      </c>
      <c r="G2160"/>
    </row>
    <row r="2161" spans="1:7" x14ac:dyDescent="0.3">
      <c r="A2161" s="1" t="s">
        <v>3082</v>
      </c>
      <c r="B2161" s="1" t="s">
        <v>3083</v>
      </c>
      <c r="C2161">
        <v>50</v>
      </c>
      <c r="G2161"/>
    </row>
    <row r="2162" spans="1:7" x14ac:dyDescent="0.3">
      <c r="A2162" s="1" t="s">
        <v>3122</v>
      </c>
      <c r="B2162" s="1" t="s">
        <v>3123</v>
      </c>
      <c r="C2162">
        <v>50</v>
      </c>
      <c r="G2162"/>
    </row>
    <row r="2163" spans="1:7" x14ac:dyDescent="0.3">
      <c r="A2163" s="1" t="s">
        <v>3124</v>
      </c>
      <c r="B2163" s="1" t="s">
        <v>199</v>
      </c>
      <c r="C2163">
        <v>50</v>
      </c>
      <c r="G2163"/>
    </row>
    <row r="2164" spans="1:7" x14ac:dyDescent="0.3">
      <c r="A2164" s="1" t="s">
        <v>3174</v>
      </c>
      <c r="B2164" s="1" t="s">
        <v>2404</v>
      </c>
      <c r="C2164">
        <v>50</v>
      </c>
      <c r="G2164"/>
    </row>
    <row r="2165" spans="1:7" x14ac:dyDescent="0.3">
      <c r="A2165" s="1" t="s">
        <v>3267</v>
      </c>
      <c r="B2165" s="1" t="s">
        <v>3268</v>
      </c>
      <c r="C2165">
        <v>50</v>
      </c>
      <c r="G2165"/>
    </row>
    <row r="2166" spans="1:7" x14ac:dyDescent="0.3">
      <c r="A2166" s="1" t="s">
        <v>3336</v>
      </c>
      <c r="B2166" s="1" t="s">
        <v>3337</v>
      </c>
      <c r="C2166">
        <v>50</v>
      </c>
      <c r="G2166"/>
    </row>
    <row r="2167" spans="1:7" x14ac:dyDescent="0.3">
      <c r="A2167" s="1" t="s">
        <v>3428</v>
      </c>
      <c r="B2167" s="1" t="s">
        <v>3429</v>
      </c>
      <c r="C2167">
        <v>50</v>
      </c>
      <c r="G2167"/>
    </row>
    <row r="2168" spans="1:7" x14ac:dyDescent="0.3">
      <c r="A2168" s="1" t="s">
        <v>3434</v>
      </c>
      <c r="B2168" s="1" t="s">
        <v>3435</v>
      </c>
      <c r="C2168">
        <v>50</v>
      </c>
      <c r="G2168"/>
    </row>
    <row r="2169" spans="1:7" x14ac:dyDescent="0.3">
      <c r="A2169" s="1" t="s">
        <v>3483</v>
      </c>
      <c r="B2169" s="1" t="s">
        <v>3050</v>
      </c>
      <c r="C2169">
        <v>50</v>
      </c>
      <c r="G2169"/>
    </row>
    <row r="2170" spans="1:7" x14ac:dyDescent="0.3">
      <c r="A2170" s="1" t="s">
        <v>3494</v>
      </c>
      <c r="B2170" s="1" t="s">
        <v>3495</v>
      </c>
      <c r="C2170">
        <v>50</v>
      </c>
      <c r="G2170"/>
    </row>
    <row r="2171" spans="1:7" x14ac:dyDescent="0.3">
      <c r="A2171" s="1" t="s">
        <v>3515</v>
      </c>
      <c r="B2171" s="1" t="s">
        <v>3516</v>
      </c>
      <c r="C2171">
        <v>50</v>
      </c>
      <c r="G2171"/>
    </row>
    <row r="2172" spans="1:7" x14ac:dyDescent="0.3">
      <c r="A2172" s="1" t="s">
        <v>3541</v>
      </c>
      <c r="B2172" s="1" t="s">
        <v>3542</v>
      </c>
      <c r="C2172">
        <v>50</v>
      </c>
      <c r="G2172"/>
    </row>
    <row r="2173" spans="1:7" x14ac:dyDescent="0.3">
      <c r="A2173" s="1" t="s">
        <v>3757</v>
      </c>
      <c r="B2173" s="1" t="s">
        <v>3758</v>
      </c>
      <c r="C2173">
        <v>50</v>
      </c>
      <c r="G2173"/>
    </row>
    <row r="2174" spans="1:7" x14ac:dyDescent="0.3">
      <c r="A2174" s="1" t="s">
        <v>3824</v>
      </c>
      <c r="B2174" s="1" t="s">
        <v>1879</v>
      </c>
      <c r="C2174">
        <v>50</v>
      </c>
      <c r="G2174"/>
    </row>
    <row r="2175" spans="1:7" x14ac:dyDescent="0.3">
      <c r="A2175" s="1" t="s">
        <v>3858</v>
      </c>
      <c r="B2175" s="1" t="s">
        <v>3859</v>
      </c>
      <c r="C2175">
        <v>50</v>
      </c>
      <c r="G2175"/>
    </row>
    <row r="2176" spans="1:7" x14ac:dyDescent="0.3">
      <c r="A2176" s="1" t="s">
        <v>3956</v>
      </c>
      <c r="B2176" s="1" t="s">
        <v>239</v>
      </c>
      <c r="C2176">
        <v>50</v>
      </c>
      <c r="G2176"/>
    </row>
    <row r="2177" spans="1:7" x14ac:dyDescent="0.3">
      <c r="A2177" s="1" t="s">
        <v>4078</v>
      </c>
      <c r="B2177" s="1" t="s">
        <v>2450</v>
      </c>
      <c r="C2177">
        <v>50</v>
      </c>
      <c r="G2177"/>
    </row>
    <row r="2178" spans="1:7" x14ac:dyDescent="0.3">
      <c r="A2178" s="1" t="s">
        <v>4118</v>
      </c>
      <c r="B2178" s="1" t="s">
        <v>4119</v>
      </c>
      <c r="C2178">
        <v>50</v>
      </c>
      <c r="G2178"/>
    </row>
    <row r="2179" spans="1:7" x14ac:dyDescent="0.3">
      <c r="A2179" s="1" t="s">
        <v>4130</v>
      </c>
      <c r="B2179" s="1" t="s">
        <v>4131</v>
      </c>
      <c r="C2179">
        <v>50</v>
      </c>
      <c r="G2179"/>
    </row>
    <row r="2180" spans="1:7" x14ac:dyDescent="0.3">
      <c r="A2180" s="1" t="s">
        <v>4226</v>
      </c>
      <c r="B2180" s="1" t="s">
        <v>4227</v>
      </c>
      <c r="C2180">
        <v>50</v>
      </c>
      <c r="G2180"/>
    </row>
    <row r="2181" spans="1:7" x14ac:dyDescent="0.3">
      <c r="A2181" s="1" t="s">
        <v>4354</v>
      </c>
      <c r="B2181" s="1" t="s">
        <v>4355</v>
      </c>
      <c r="C2181">
        <v>50</v>
      </c>
      <c r="G2181"/>
    </row>
    <row r="2182" spans="1:7" x14ac:dyDescent="0.3">
      <c r="A2182" s="1" t="s">
        <v>4425</v>
      </c>
      <c r="B2182" s="1" t="s">
        <v>4426</v>
      </c>
      <c r="C2182">
        <v>50</v>
      </c>
      <c r="G2182"/>
    </row>
    <row r="2183" spans="1:7" x14ac:dyDescent="0.3">
      <c r="A2183" s="1" t="s">
        <v>4664</v>
      </c>
      <c r="B2183" s="1" t="s">
        <v>3412</v>
      </c>
      <c r="C2183">
        <v>50</v>
      </c>
      <c r="G2183"/>
    </row>
    <row r="2184" spans="1:7" x14ac:dyDescent="0.3">
      <c r="A2184" s="1" t="s">
        <v>4794</v>
      </c>
      <c r="B2184" s="1" t="s">
        <v>4795</v>
      </c>
      <c r="C2184">
        <v>50</v>
      </c>
      <c r="G2184"/>
    </row>
    <row r="2185" spans="1:7" x14ac:dyDescent="0.3">
      <c r="A2185" s="1" t="s">
        <v>5040</v>
      </c>
      <c r="B2185" s="1" t="s">
        <v>5041</v>
      </c>
      <c r="C2185">
        <v>50</v>
      </c>
      <c r="G2185"/>
    </row>
    <row r="2186" spans="1:7" x14ac:dyDescent="0.3">
      <c r="A2186" s="1" t="s">
        <v>5056</v>
      </c>
      <c r="B2186" s="1" t="s">
        <v>5057</v>
      </c>
      <c r="C2186">
        <v>50</v>
      </c>
      <c r="G2186"/>
    </row>
    <row r="2187" spans="1:7" x14ac:dyDescent="0.3">
      <c r="A2187" s="1" t="s">
        <v>5122</v>
      </c>
      <c r="B2187" s="1" t="s">
        <v>5123</v>
      </c>
      <c r="C2187">
        <v>50</v>
      </c>
      <c r="G2187"/>
    </row>
    <row r="2188" spans="1:7" x14ac:dyDescent="0.3">
      <c r="A2188" s="1" t="s">
        <v>5140</v>
      </c>
      <c r="B2188" s="1" t="s">
        <v>5141</v>
      </c>
      <c r="C2188">
        <v>50</v>
      </c>
      <c r="G2188"/>
    </row>
    <row r="2189" spans="1:7" x14ac:dyDescent="0.3">
      <c r="A2189" s="1" t="s">
        <v>5168</v>
      </c>
      <c r="B2189" s="1" t="s">
        <v>5169</v>
      </c>
      <c r="C2189">
        <v>50</v>
      </c>
      <c r="G2189"/>
    </row>
    <row r="2190" spans="1:7" x14ac:dyDescent="0.3">
      <c r="A2190" s="1" t="s">
        <v>5186</v>
      </c>
      <c r="B2190" s="1" t="s">
        <v>5187</v>
      </c>
      <c r="C2190">
        <v>50</v>
      </c>
      <c r="G2190"/>
    </row>
    <row r="2191" spans="1:7" x14ac:dyDescent="0.3">
      <c r="A2191" s="1" t="s">
        <v>5231</v>
      </c>
      <c r="B2191" s="1" t="s">
        <v>5232</v>
      </c>
      <c r="C2191">
        <v>50</v>
      </c>
      <c r="G2191"/>
    </row>
    <row r="2192" spans="1:7" x14ac:dyDescent="0.3">
      <c r="A2192" s="1" t="s">
        <v>5233</v>
      </c>
      <c r="B2192" s="1" t="s">
        <v>5234</v>
      </c>
      <c r="C2192">
        <v>50</v>
      </c>
      <c r="G2192"/>
    </row>
    <row r="2193" spans="1:7" x14ac:dyDescent="0.3">
      <c r="A2193" s="1" t="s">
        <v>5265</v>
      </c>
      <c r="B2193" s="1" t="s">
        <v>5266</v>
      </c>
      <c r="C2193">
        <v>50</v>
      </c>
      <c r="G2193"/>
    </row>
    <row r="2194" spans="1:7" x14ac:dyDescent="0.3">
      <c r="A2194" s="1" t="s">
        <v>5290</v>
      </c>
      <c r="B2194" s="1" t="s">
        <v>5291</v>
      </c>
      <c r="C2194">
        <v>50</v>
      </c>
      <c r="G2194"/>
    </row>
    <row r="2195" spans="1:7" x14ac:dyDescent="0.3">
      <c r="A2195" s="1" t="s">
        <v>5372</v>
      </c>
      <c r="B2195" s="1" t="s">
        <v>5373</v>
      </c>
      <c r="C2195">
        <v>50</v>
      </c>
      <c r="G2195"/>
    </row>
    <row r="2196" spans="1:7" x14ac:dyDescent="0.3">
      <c r="A2196" s="1" t="s">
        <v>5392</v>
      </c>
      <c r="B2196" s="1" t="s">
        <v>5393</v>
      </c>
      <c r="C2196">
        <v>50</v>
      </c>
      <c r="G2196"/>
    </row>
    <row r="2197" spans="1:7" x14ac:dyDescent="0.3">
      <c r="A2197" s="1" t="s">
        <v>5396</v>
      </c>
      <c r="B2197" s="1" t="s">
        <v>4811</v>
      </c>
      <c r="C2197">
        <v>50</v>
      </c>
      <c r="G2197"/>
    </row>
    <row r="2198" spans="1:7" x14ac:dyDescent="0.3">
      <c r="A2198" s="1" t="s">
        <v>5401</v>
      </c>
      <c r="B2198" s="1" t="s">
        <v>5402</v>
      </c>
      <c r="C2198">
        <v>50</v>
      </c>
      <c r="G2198"/>
    </row>
    <row r="2199" spans="1:7" x14ac:dyDescent="0.3">
      <c r="A2199" s="1" t="s">
        <v>5405</v>
      </c>
      <c r="B2199" s="1" t="s">
        <v>5406</v>
      </c>
      <c r="C2199">
        <v>50</v>
      </c>
      <c r="G2199"/>
    </row>
    <row r="2200" spans="1:7" x14ac:dyDescent="0.3">
      <c r="A2200" s="1" t="s">
        <v>5444</v>
      </c>
      <c r="B2200" s="1" t="s">
        <v>5445</v>
      </c>
      <c r="C2200">
        <v>50</v>
      </c>
      <c r="G2200"/>
    </row>
    <row r="2201" spans="1:7" x14ac:dyDescent="0.3">
      <c r="A2201" s="1" t="s">
        <v>5515</v>
      </c>
      <c r="B2201" s="1" t="s">
        <v>5516</v>
      </c>
      <c r="C2201">
        <v>50</v>
      </c>
      <c r="G2201"/>
    </row>
    <row r="2202" spans="1:7" x14ac:dyDescent="0.3">
      <c r="A2202" s="1" t="s">
        <v>5525</v>
      </c>
      <c r="B2202" s="1" t="s">
        <v>5526</v>
      </c>
      <c r="C2202">
        <v>50</v>
      </c>
      <c r="G2202"/>
    </row>
    <row r="2203" spans="1:7" x14ac:dyDescent="0.3">
      <c r="A2203" s="1" t="s">
        <v>5601</v>
      </c>
      <c r="B2203" s="1" t="s">
        <v>5602</v>
      </c>
      <c r="C2203">
        <v>50</v>
      </c>
      <c r="G2203"/>
    </row>
    <row r="2204" spans="1:7" x14ac:dyDescent="0.3">
      <c r="A2204" s="1" t="s">
        <v>5611</v>
      </c>
      <c r="B2204" s="1" t="s">
        <v>5612</v>
      </c>
      <c r="C2204">
        <v>50</v>
      </c>
      <c r="G2204"/>
    </row>
    <row r="2205" spans="1:7" x14ac:dyDescent="0.3">
      <c r="A2205" s="1" t="s">
        <v>5811</v>
      </c>
      <c r="B2205" s="1" t="s">
        <v>5812</v>
      </c>
      <c r="C2205">
        <v>50</v>
      </c>
      <c r="G2205"/>
    </row>
    <row r="2206" spans="1:7" x14ac:dyDescent="0.3">
      <c r="A2206" s="1" t="s">
        <v>5817</v>
      </c>
      <c r="B2206" s="1" t="s">
        <v>2400</v>
      </c>
      <c r="C2206">
        <v>50</v>
      </c>
      <c r="G2206"/>
    </row>
    <row r="2207" spans="1:7" x14ac:dyDescent="0.3">
      <c r="A2207" s="1" t="s">
        <v>5894</v>
      </c>
      <c r="B2207" s="1" t="s">
        <v>5895</v>
      </c>
      <c r="C2207">
        <v>50</v>
      </c>
      <c r="G2207"/>
    </row>
    <row r="2208" spans="1:7" x14ac:dyDescent="0.3">
      <c r="A2208" s="1" t="s">
        <v>5896</v>
      </c>
      <c r="B2208" s="1" t="s">
        <v>5897</v>
      </c>
      <c r="C2208">
        <v>50</v>
      </c>
      <c r="G2208"/>
    </row>
    <row r="2209" spans="1:7" x14ac:dyDescent="0.3">
      <c r="A2209" s="1" t="s">
        <v>5915</v>
      </c>
      <c r="B2209" s="1" t="s">
        <v>5916</v>
      </c>
      <c r="C2209">
        <v>50</v>
      </c>
      <c r="G2209"/>
    </row>
    <row r="2210" spans="1:7" x14ac:dyDescent="0.3">
      <c r="A2210" s="1" t="s">
        <v>6043</v>
      </c>
      <c r="B2210" s="1" t="s">
        <v>6044</v>
      </c>
      <c r="C2210">
        <v>50</v>
      </c>
      <c r="G2210"/>
    </row>
    <row r="2211" spans="1:7" x14ac:dyDescent="0.3">
      <c r="A2211" s="1" t="s">
        <v>1421</v>
      </c>
      <c r="B2211" s="1" t="s">
        <v>1422</v>
      </c>
      <c r="C2211">
        <v>49</v>
      </c>
      <c r="G2211"/>
    </row>
    <row r="2212" spans="1:7" x14ac:dyDescent="0.3">
      <c r="A2212" s="1" t="s">
        <v>1784</v>
      </c>
      <c r="B2212" s="1" t="s">
        <v>1785</v>
      </c>
      <c r="C2212">
        <v>49</v>
      </c>
      <c r="G2212"/>
    </row>
    <row r="2213" spans="1:7" x14ac:dyDescent="0.3">
      <c r="A2213" s="1" t="s">
        <v>2171</v>
      </c>
      <c r="B2213" s="1" t="s">
        <v>2172</v>
      </c>
      <c r="C2213">
        <v>49</v>
      </c>
      <c r="G2213"/>
    </row>
    <row r="2214" spans="1:7" x14ac:dyDescent="0.3">
      <c r="A2214" s="1" t="s">
        <v>2429</v>
      </c>
      <c r="B2214" s="1" t="s">
        <v>2430</v>
      </c>
      <c r="C2214">
        <v>49</v>
      </c>
      <c r="G2214"/>
    </row>
    <row r="2215" spans="1:7" x14ac:dyDescent="0.3">
      <c r="A2215" s="1" t="s">
        <v>2880</v>
      </c>
      <c r="B2215" s="1" t="s">
        <v>2881</v>
      </c>
      <c r="C2215">
        <v>49</v>
      </c>
      <c r="G2215"/>
    </row>
    <row r="2216" spans="1:7" x14ac:dyDescent="0.3">
      <c r="A2216" s="1" t="s">
        <v>2960</v>
      </c>
      <c r="B2216" s="1" t="s">
        <v>2961</v>
      </c>
      <c r="C2216">
        <v>49</v>
      </c>
      <c r="G2216"/>
    </row>
    <row r="2217" spans="1:7" x14ac:dyDescent="0.3">
      <c r="A2217" s="1" t="s">
        <v>2972</v>
      </c>
      <c r="B2217" s="1" t="s">
        <v>2973</v>
      </c>
      <c r="C2217">
        <v>49</v>
      </c>
      <c r="G2217"/>
    </row>
    <row r="2218" spans="1:7" x14ac:dyDescent="0.3">
      <c r="A2218" s="1" t="s">
        <v>4456</v>
      </c>
      <c r="B2218" s="1" t="s">
        <v>4457</v>
      </c>
      <c r="C2218">
        <v>49</v>
      </c>
      <c r="G2218"/>
    </row>
    <row r="2219" spans="1:7" x14ac:dyDescent="0.3">
      <c r="A2219" s="1" t="s">
        <v>5332</v>
      </c>
      <c r="B2219" s="1" t="s">
        <v>5333</v>
      </c>
      <c r="C2219">
        <v>49</v>
      </c>
      <c r="G2219"/>
    </row>
    <row r="2220" spans="1:7" x14ac:dyDescent="0.3">
      <c r="A2220" s="1" t="s">
        <v>400</v>
      </c>
      <c r="B2220" s="1" t="s">
        <v>401</v>
      </c>
      <c r="C2220">
        <v>48</v>
      </c>
      <c r="G2220"/>
    </row>
    <row r="2221" spans="1:7" x14ac:dyDescent="0.3">
      <c r="A2221" s="1" t="s">
        <v>1228</v>
      </c>
      <c r="B2221" s="1" t="s">
        <v>1229</v>
      </c>
      <c r="C2221">
        <v>48</v>
      </c>
      <c r="G2221"/>
    </row>
    <row r="2222" spans="1:7" x14ac:dyDescent="0.3">
      <c r="A2222" s="1" t="s">
        <v>1243</v>
      </c>
      <c r="B2222" s="1" t="s">
        <v>1244</v>
      </c>
      <c r="C2222">
        <v>48</v>
      </c>
      <c r="G2222"/>
    </row>
    <row r="2223" spans="1:7" x14ac:dyDescent="0.3">
      <c r="A2223" s="1" t="s">
        <v>2109</v>
      </c>
      <c r="B2223" s="1" t="s">
        <v>2110</v>
      </c>
      <c r="C2223">
        <v>48</v>
      </c>
      <c r="G2223"/>
    </row>
    <row r="2224" spans="1:7" x14ac:dyDescent="0.3">
      <c r="A2224" s="1" t="s">
        <v>2748</v>
      </c>
      <c r="B2224" s="1" t="s">
        <v>2749</v>
      </c>
      <c r="C2224">
        <v>48</v>
      </c>
      <c r="G2224"/>
    </row>
    <row r="2225" spans="1:7" x14ac:dyDescent="0.3">
      <c r="A2225" s="1" t="s">
        <v>2846</v>
      </c>
      <c r="B2225" s="1" t="s">
        <v>2847</v>
      </c>
      <c r="C2225">
        <v>48</v>
      </c>
      <c r="G2225"/>
    </row>
    <row r="2226" spans="1:7" x14ac:dyDescent="0.3">
      <c r="A2226" s="1" t="s">
        <v>3117</v>
      </c>
      <c r="B2226" s="1" t="s">
        <v>3118</v>
      </c>
      <c r="C2226">
        <v>48</v>
      </c>
      <c r="G2226"/>
    </row>
    <row r="2227" spans="1:7" x14ac:dyDescent="0.3">
      <c r="A2227" s="1" t="s">
        <v>4214</v>
      </c>
      <c r="B2227" s="1" t="s">
        <v>4215</v>
      </c>
      <c r="C2227">
        <v>48</v>
      </c>
      <c r="G2227"/>
    </row>
    <row r="2228" spans="1:7" x14ac:dyDescent="0.3">
      <c r="A2228" s="1" t="s">
        <v>5366</v>
      </c>
      <c r="B2228" s="1" t="s">
        <v>5367</v>
      </c>
      <c r="C2228">
        <v>48</v>
      </c>
      <c r="G2228"/>
    </row>
    <row r="2229" spans="1:7" x14ac:dyDescent="0.3">
      <c r="A2229" s="1" t="s">
        <v>5382</v>
      </c>
      <c r="B2229" s="1" t="s">
        <v>5383</v>
      </c>
      <c r="C2229">
        <v>48</v>
      </c>
      <c r="G2229"/>
    </row>
    <row r="2230" spans="1:7" x14ac:dyDescent="0.3">
      <c r="A2230" s="1" t="s">
        <v>5390</v>
      </c>
      <c r="B2230" s="1" t="s">
        <v>5391</v>
      </c>
      <c r="C2230">
        <v>48</v>
      </c>
      <c r="G2230"/>
    </row>
    <row r="2231" spans="1:7" x14ac:dyDescent="0.3">
      <c r="A2231" s="1" t="s">
        <v>1101</v>
      </c>
      <c r="B2231" s="1" t="s">
        <v>1102</v>
      </c>
      <c r="C2231">
        <v>47</v>
      </c>
      <c r="G2231"/>
    </row>
    <row r="2232" spans="1:7" x14ac:dyDescent="0.3">
      <c r="A2232" s="1" t="s">
        <v>2774</v>
      </c>
      <c r="B2232" s="1" t="s">
        <v>2775</v>
      </c>
      <c r="C2232">
        <v>47</v>
      </c>
      <c r="G2232"/>
    </row>
    <row r="2233" spans="1:7" x14ac:dyDescent="0.3">
      <c r="A2233" s="1" t="s">
        <v>3442</v>
      </c>
      <c r="B2233" s="1" t="s">
        <v>3443</v>
      </c>
      <c r="C2233">
        <v>47</v>
      </c>
      <c r="G2233"/>
    </row>
    <row r="2234" spans="1:7" x14ac:dyDescent="0.3">
      <c r="A2234" s="1" t="s">
        <v>3936</v>
      </c>
      <c r="B2234" s="1" t="s">
        <v>3937</v>
      </c>
      <c r="C2234">
        <v>47</v>
      </c>
      <c r="G2234"/>
    </row>
    <row r="2235" spans="1:7" x14ac:dyDescent="0.3">
      <c r="A2235" s="1" t="s">
        <v>5625</v>
      </c>
      <c r="B2235" s="1" t="s">
        <v>5626</v>
      </c>
      <c r="C2235">
        <v>47</v>
      </c>
      <c r="G2235"/>
    </row>
    <row r="2236" spans="1:7" x14ac:dyDescent="0.3">
      <c r="A2236" s="1" t="s">
        <v>1111</v>
      </c>
      <c r="B2236" s="1" t="s">
        <v>1112</v>
      </c>
      <c r="C2236">
        <v>46</v>
      </c>
      <c r="G2236"/>
    </row>
    <row r="2237" spans="1:7" x14ac:dyDescent="0.3">
      <c r="A2237" s="1" t="s">
        <v>1367</v>
      </c>
      <c r="B2237" s="1" t="s">
        <v>1368</v>
      </c>
      <c r="C2237">
        <v>46</v>
      </c>
      <c r="G2237"/>
    </row>
    <row r="2238" spans="1:7" x14ac:dyDescent="0.3">
      <c r="A2238" s="1" t="s">
        <v>1760</v>
      </c>
      <c r="B2238" s="1" t="s">
        <v>1761</v>
      </c>
      <c r="C2238">
        <v>46</v>
      </c>
      <c r="G2238"/>
    </row>
    <row r="2239" spans="1:7" x14ac:dyDescent="0.3">
      <c r="A2239" s="1" t="s">
        <v>1778</v>
      </c>
      <c r="B2239" s="1" t="s">
        <v>1779</v>
      </c>
      <c r="C2239">
        <v>46</v>
      </c>
      <c r="G2239"/>
    </row>
    <row r="2240" spans="1:7" x14ac:dyDescent="0.3">
      <c r="A2240" s="1" t="s">
        <v>2083</v>
      </c>
      <c r="B2240" s="1" t="s">
        <v>2084</v>
      </c>
      <c r="C2240">
        <v>46</v>
      </c>
      <c r="G2240"/>
    </row>
    <row r="2241" spans="1:7" x14ac:dyDescent="0.3">
      <c r="A2241" s="1" t="s">
        <v>3055</v>
      </c>
      <c r="B2241" s="1" t="s">
        <v>3056</v>
      </c>
      <c r="C2241">
        <v>46</v>
      </c>
      <c r="G2241"/>
    </row>
    <row r="2242" spans="1:7" x14ac:dyDescent="0.3">
      <c r="A2242" s="1" t="s">
        <v>3110</v>
      </c>
      <c r="B2242" s="1" t="s">
        <v>3111</v>
      </c>
      <c r="C2242">
        <v>46</v>
      </c>
      <c r="G2242"/>
    </row>
    <row r="2243" spans="1:7" x14ac:dyDescent="0.3">
      <c r="A2243" s="1" t="s">
        <v>4272</v>
      </c>
      <c r="B2243" s="1" t="s">
        <v>4273</v>
      </c>
      <c r="C2243">
        <v>46</v>
      </c>
      <c r="G2243"/>
    </row>
    <row r="2244" spans="1:7" x14ac:dyDescent="0.3">
      <c r="A2244" s="1" t="s">
        <v>4306</v>
      </c>
      <c r="B2244" s="1" t="s">
        <v>4307</v>
      </c>
      <c r="C2244">
        <v>46</v>
      </c>
      <c r="G2244"/>
    </row>
    <row r="2245" spans="1:7" x14ac:dyDescent="0.3">
      <c r="A2245" s="1" t="s">
        <v>4324</v>
      </c>
      <c r="B2245" s="1" t="s">
        <v>4325</v>
      </c>
      <c r="C2245">
        <v>46</v>
      </c>
      <c r="G2245"/>
    </row>
    <row r="2246" spans="1:7" x14ac:dyDescent="0.3">
      <c r="A2246" s="1" t="s">
        <v>5170</v>
      </c>
      <c r="B2246" s="1" t="s">
        <v>5171</v>
      </c>
      <c r="C2246">
        <v>46</v>
      </c>
      <c r="G2246"/>
    </row>
    <row r="2247" spans="1:7" x14ac:dyDescent="0.3">
      <c r="A2247" s="1" t="s">
        <v>5267</v>
      </c>
      <c r="B2247" s="1" t="s">
        <v>5268</v>
      </c>
      <c r="C2247">
        <v>46</v>
      </c>
      <c r="G2247"/>
    </row>
    <row r="2248" spans="1:7" x14ac:dyDescent="0.3">
      <c r="A2248" s="1" t="s">
        <v>5308</v>
      </c>
      <c r="B2248" s="1" t="s">
        <v>5309</v>
      </c>
      <c r="C2248">
        <v>46</v>
      </c>
      <c r="G2248"/>
    </row>
    <row r="2249" spans="1:7" x14ac:dyDescent="0.3">
      <c r="A2249" s="1" t="s">
        <v>5943</v>
      </c>
      <c r="B2249" s="1" t="s">
        <v>5944</v>
      </c>
      <c r="C2249">
        <v>46</v>
      </c>
      <c r="G2249"/>
    </row>
    <row r="2250" spans="1:7" x14ac:dyDescent="0.3">
      <c r="A2250" s="1" t="s">
        <v>2105</v>
      </c>
      <c r="B2250" s="1" t="s">
        <v>2106</v>
      </c>
      <c r="C2250">
        <v>45</v>
      </c>
      <c r="G2250"/>
    </row>
    <row r="2251" spans="1:7" x14ac:dyDescent="0.3">
      <c r="A2251" s="1" t="s">
        <v>2297</v>
      </c>
      <c r="B2251" s="1" t="s">
        <v>2298</v>
      </c>
      <c r="C2251">
        <v>45</v>
      </c>
      <c r="G2251"/>
    </row>
    <row r="2252" spans="1:7" x14ac:dyDescent="0.3">
      <c r="A2252" s="1" t="s">
        <v>2892</v>
      </c>
      <c r="B2252" s="1" t="s">
        <v>2893</v>
      </c>
      <c r="C2252">
        <v>45</v>
      </c>
      <c r="G2252"/>
    </row>
    <row r="2253" spans="1:7" x14ac:dyDescent="0.3">
      <c r="A2253" s="1" t="s">
        <v>3000</v>
      </c>
      <c r="B2253" s="1" t="s">
        <v>3001</v>
      </c>
      <c r="C2253">
        <v>45</v>
      </c>
      <c r="G2253"/>
    </row>
    <row r="2254" spans="1:7" x14ac:dyDescent="0.3">
      <c r="A2254" s="1" t="s">
        <v>4671</v>
      </c>
      <c r="B2254" s="1" t="s">
        <v>4672</v>
      </c>
      <c r="C2254">
        <v>45</v>
      </c>
      <c r="G2254"/>
    </row>
    <row r="2255" spans="1:7" x14ac:dyDescent="0.3">
      <c r="A2255" s="1" t="s">
        <v>5158</v>
      </c>
      <c r="B2255" s="1" t="s">
        <v>5159</v>
      </c>
      <c r="C2255">
        <v>45</v>
      </c>
      <c r="G2255"/>
    </row>
    <row r="2256" spans="1:7" x14ac:dyDescent="0.3">
      <c r="A2256" s="1" t="s">
        <v>5384</v>
      </c>
      <c r="B2256" s="1" t="s">
        <v>5385</v>
      </c>
      <c r="C2256">
        <v>45</v>
      </c>
      <c r="G2256"/>
    </row>
    <row r="2257" spans="1:7" x14ac:dyDescent="0.3">
      <c r="A2257" s="1" t="s">
        <v>5833</v>
      </c>
      <c r="B2257" s="1" t="s">
        <v>5834</v>
      </c>
      <c r="C2257">
        <v>45</v>
      </c>
      <c r="G2257"/>
    </row>
    <row r="2258" spans="1:7" x14ac:dyDescent="0.3">
      <c r="A2258" s="1" t="s">
        <v>122</v>
      </c>
      <c r="B2258" s="1" t="s">
        <v>123</v>
      </c>
      <c r="C2258">
        <v>44</v>
      </c>
      <c r="G2258"/>
    </row>
    <row r="2259" spans="1:7" x14ac:dyDescent="0.3">
      <c r="A2259" s="1" t="s">
        <v>350</v>
      </c>
      <c r="B2259" s="1" t="s">
        <v>351</v>
      </c>
      <c r="C2259">
        <v>44</v>
      </c>
      <c r="G2259"/>
    </row>
    <row r="2260" spans="1:7" x14ac:dyDescent="0.3">
      <c r="A2260" s="1" t="s">
        <v>1093</v>
      </c>
      <c r="B2260" s="1" t="s">
        <v>1094</v>
      </c>
      <c r="C2260">
        <v>44</v>
      </c>
      <c r="G2260"/>
    </row>
    <row r="2261" spans="1:7" x14ac:dyDescent="0.3">
      <c r="A2261" s="1" t="s">
        <v>1180</v>
      </c>
      <c r="B2261" s="1" t="s">
        <v>1181</v>
      </c>
      <c r="C2261">
        <v>44</v>
      </c>
      <c r="G2261"/>
    </row>
    <row r="2262" spans="1:7" x14ac:dyDescent="0.3">
      <c r="A2262" s="1" t="s">
        <v>1257</v>
      </c>
      <c r="B2262" s="1" t="s">
        <v>1258</v>
      </c>
      <c r="C2262">
        <v>44</v>
      </c>
      <c r="G2262"/>
    </row>
    <row r="2263" spans="1:7" x14ac:dyDescent="0.3">
      <c r="A2263" s="1" t="s">
        <v>1411</v>
      </c>
      <c r="B2263" s="1" t="s">
        <v>1412</v>
      </c>
      <c r="C2263">
        <v>44</v>
      </c>
      <c r="G2263"/>
    </row>
    <row r="2264" spans="1:7" x14ac:dyDescent="0.3">
      <c r="A2264" s="1" t="s">
        <v>1532</v>
      </c>
      <c r="B2264" s="1" t="s">
        <v>1533</v>
      </c>
      <c r="C2264">
        <v>44</v>
      </c>
      <c r="G2264"/>
    </row>
    <row r="2265" spans="1:7" x14ac:dyDescent="0.3">
      <c r="A2265" s="1" t="s">
        <v>1790</v>
      </c>
      <c r="B2265" s="1" t="s">
        <v>1791</v>
      </c>
      <c r="C2265">
        <v>44</v>
      </c>
      <c r="G2265"/>
    </row>
    <row r="2266" spans="1:7" x14ac:dyDescent="0.3">
      <c r="A2266" s="1" t="s">
        <v>2385</v>
      </c>
      <c r="B2266" s="1" t="s">
        <v>2386</v>
      </c>
      <c r="C2266">
        <v>44</v>
      </c>
      <c r="G2266"/>
    </row>
    <row r="2267" spans="1:7" x14ac:dyDescent="0.3">
      <c r="A2267" s="1" t="s">
        <v>2762</v>
      </c>
      <c r="B2267" s="1" t="s">
        <v>2763</v>
      </c>
      <c r="C2267">
        <v>44</v>
      </c>
      <c r="G2267"/>
    </row>
    <row r="2268" spans="1:7" x14ac:dyDescent="0.3">
      <c r="A2268" s="1" t="s">
        <v>3197</v>
      </c>
      <c r="B2268" s="1" t="s">
        <v>3198</v>
      </c>
      <c r="C2268">
        <v>44</v>
      </c>
      <c r="G2268"/>
    </row>
    <row r="2269" spans="1:7" x14ac:dyDescent="0.3">
      <c r="A2269" s="1" t="s">
        <v>3572</v>
      </c>
      <c r="B2269" s="1" t="s">
        <v>3573</v>
      </c>
      <c r="C2269">
        <v>44</v>
      </c>
      <c r="G2269"/>
    </row>
    <row r="2270" spans="1:7" x14ac:dyDescent="0.3">
      <c r="A2270" s="1" t="s">
        <v>4286</v>
      </c>
      <c r="B2270" s="1" t="s">
        <v>4287</v>
      </c>
      <c r="C2270">
        <v>44</v>
      </c>
      <c r="G2270"/>
    </row>
    <row r="2271" spans="1:7" x14ac:dyDescent="0.3">
      <c r="A2271" s="1" t="s">
        <v>4316</v>
      </c>
      <c r="B2271" s="1" t="s">
        <v>4317</v>
      </c>
      <c r="C2271">
        <v>44</v>
      </c>
      <c r="G2271"/>
    </row>
    <row r="2272" spans="1:7" x14ac:dyDescent="0.3">
      <c r="A2272" s="1" t="s">
        <v>4350</v>
      </c>
      <c r="B2272" s="1" t="s">
        <v>4351</v>
      </c>
      <c r="C2272">
        <v>44</v>
      </c>
      <c r="G2272"/>
    </row>
    <row r="2273" spans="1:7" x14ac:dyDescent="0.3">
      <c r="A2273" s="1" t="s">
        <v>4788</v>
      </c>
      <c r="B2273" s="1" t="s">
        <v>4789</v>
      </c>
      <c r="C2273">
        <v>44</v>
      </c>
      <c r="G2273"/>
    </row>
    <row r="2274" spans="1:7" x14ac:dyDescent="0.3">
      <c r="A2274" s="1" t="s">
        <v>5042</v>
      </c>
      <c r="B2274" s="1" t="s">
        <v>5043</v>
      </c>
      <c r="C2274">
        <v>44</v>
      </c>
      <c r="G2274"/>
    </row>
    <row r="2275" spans="1:7" x14ac:dyDescent="0.3">
      <c r="A2275" s="1" t="s">
        <v>5326</v>
      </c>
      <c r="B2275" s="1" t="s">
        <v>5327</v>
      </c>
      <c r="C2275">
        <v>44</v>
      </c>
      <c r="G2275"/>
    </row>
    <row r="2276" spans="1:7" x14ac:dyDescent="0.3">
      <c r="A2276" s="1" t="s">
        <v>5342</v>
      </c>
      <c r="B2276" s="1" t="s">
        <v>5343</v>
      </c>
      <c r="C2276">
        <v>44</v>
      </c>
      <c r="G2276"/>
    </row>
    <row r="2277" spans="1:7" x14ac:dyDescent="0.3">
      <c r="A2277" s="1" t="s">
        <v>5432</v>
      </c>
      <c r="B2277" s="1" t="s">
        <v>5433</v>
      </c>
      <c r="C2277">
        <v>44</v>
      </c>
      <c r="G2277"/>
    </row>
    <row r="2278" spans="1:7" x14ac:dyDescent="0.3">
      <c r="A2278" s="1" t="s">
        <v>5450</v>
      </c>
      <c r="B2278" s="1" t="s">
        <v>5451</v>
      </c>
      <c r="C2278">
        <v>44</v>
      </c>
      <c r="G2278"/>
    </row>
    <row r="2279" spans="1:7" x14ac:dyDescent="0.3">
      <c r="A2279" s="1" t="s">
        <v>5575</v>
      </c>
      <c r="B2279" s="1" t="s">
        <v>5576</v>
      </c>
      <c r="C2279">
        <v>44</v>
      </c>
      <c r="G2279"/>
    </row>
    <row r="2280" spans="1:7" x14ac:dyDescent="0.3">
      <c r="A2280" s="1" t="s">
        <v>5973</v>
      </c>
      <c r="B2280" s="1" t="s">
        <v>5974</v>
      </c>
      <c r="C2280">
        <v>44</v>
      </c>
      <c r="G2280"/>
    </row>
    <row r="2281" spans="1:7" x14ac:dyDescent="0.3">
      <c r="A2281" s="1" t="s">
        <v>613</v>
      </c>
      <c r="B2281" s="1" t="s">
        <v>614</v>
      </c>
      <c r="C2281">
        <v>43</v>
      </c>
      <c r="G2281"/>
    </row>
    <row r="2282" spans="1:7" x14ac:dyDescent="0.3">
      <c r="A2282" s="1" t="s">
        <v>1166</v>
      </c>
      <c r="B2282" s="1" t="s">
        <v>1167</v>
      </c>
      <c r="C2282">
        <v>43</v>
      </c>
      <c r="G2282"/>
    </row>
    <row r="2283" spans="1:7" x14ac:dyDescent="0.3">
      <c r="A2283" s="1" t="s">
        <v>2948</v>
      </c>
      <c r="B2283" s="1" t="s">
        <v>2949</v>
      </c>
      <c r="C2283">
        <v>43</v>
      </c>
      <c r="G2283"/>
    </row>
    <row r="2284" spans="1:7" x14ac:dyDescent="0.3">
      <c r="A2284" s="1" t="s">
        <v>4040</v>
      </c>
      <c r="B2284" s="1" t="s">
        <v>4041</v>
      </c>
      <c r="C2284">
        <v>43</v>
      </c>
      <c r="G2284"/>
    </row>
    <row r="2285" spans="1:7" x14ac:dyDescent="0.3">
      <c r="A2285" s="1" t="s">
        <v>5967</v>
      </c>
      <c r="B2285" s="1" t="s">
        <v>5968</v>
      </c>
      <c r="C2285">
        <v>43</v>
      </c>
      <c r="G2285"/>
    </row>
    <row r="2286" spans="1:7" x14ac:dyDescent="0.3">
      <c r="A2286" s="1" t="s">
        <v>152</v>
      </c>
      <c r="B2286" s="1" t="s">
        <v>153</v>
      </c>
      <c r="C2286">
        <v>42</v>
      </c>
      <c r="G2286"/>
    </row>
    <row r="2287" spans="1:7" x14ac:dyDescent="0.3">
      <c r="A2287" s="1" t="s">
        <v>665</v>
      </c>
      <c r="B2287" s="1" t="s">
        <v>666</v>
      </c>
      <c r="C2287">
        <v>42</v>
      </c>
      <c r="G2287"/>
    </row>
    <row r="2288" spans="1:7" x14ac:dyDescent="0.3">
      <c r="A2288" s="1" t="s">
        <v>1383</v>
      </c>
      <c r="B2288" s="1" t="s">
        <v>1384</v>
      </c>
      <c r="C2288">
        <v>42</v>
      </c>
      <c r="G2288"/>
    </row>
    <row r="2289" spans="1:7" x14ac:dyDescent="0.3">
      <c r="A2289" s="1" t="s">
        <v>1401</v>
      </c>
      <c r="B2289" s="1" t="s">
        <v>1402</v>
      </c>
      <c r="C2289">
        <v>42</v>
      </c>
      <c r="G2289"/>
    </row>
    <row r="2290" spans="1:7" x14ac:dyDescent="0.3">
      <c r="A2290" s="1" t="s">
        <v>1445</v>
      </c>
      <c r="B2290" s="1" t="s">
        <v>1446</v>
      </c>
      <c r="C2290">
        <v>42</v>
      </c>
      <c r="G2290"/>
    </row>
    <row r="2291" spans="1:7" x14ac:dyDescent="0.3">
      <c r="A2291" s="1" t="s">
        <v>1766</v>
      </c>
      <c r="B2291" s="1" t="s">
        <v>1767</v>
      </c>
      <c r="C2291">
        <v>42</v>
      </c>
      <c r="G2291"/>
    </row>
    <row r="2292" spans="1:7" x14ac:dyDescent="0.3">
      <c r="A2292" s="1" t="s">
        <v>1792</v>
      </c>
      <c r="B2292" s="1" t="s">
        <v>1793</v>
      </c>
      <c r="C2292">
        <v>42</v>
      </c>
      <c r="G2292"/>
    </row>
    <row r="2293" spans="1:7" x14ac:dyDescent="0.3">
      <c r="A2293" s="1" t="s">
        <v>1865</v>
      </c>
      <c r="B2293" s="1" t="s">
        <v>1866</v>
      </c>
      <c r="C2293">
        <v>42</v>
      </c>
      <c r="G2293"/>
    </row>
    <row r="2294" spans="1:7" x14ac:dyDescent="0.3">
      <c r="A2294" s="1" t="s">
        <v>2409</v>
      </c>
      <c r="B2294" s="1" t="s">
        <v>2410</v>
      </c>
      <c r="C2294">
        <v>42</v>
      </c>
      <c r="G2294"/>
    </row>
    <row r="2295" spans="1:7" x14ac:dyDescent="0.3">
      <c r="A2295" s="1" t="s">
        <v>2876</v>
      </c>
      <c r="B2295" s="1" t="s">
        <v>2877</v>
      </c>
      <c r="C2295">
        <v>42</v>
      </c>
      <c r="G2295"/>
    </row>
    <row r="2296" spans="1:7" x14ac:dyDescent="0.3">
      <c r="A2296" s="1" t="s">
        <v>4362</v>
      </c>
      <c r="B2296" s="1" t="s">
        <v>4363</v>
      </c>
      <c r="C2296">
        <v>42</v>
      </c>
      <c r="G2296"/>
    </row>
    <row r="2297" spans="1:7" x14ac:dyDescent="0.3">
      <c r="A2297" s="1" t="s">
        <v>5108</v>
      </c>
      <c r="B2297" s="1" t="s">
        <v>5109</v>
      </c>
      <c r="C2297">
        <v>42</v>
      </c>
      <c r="G2297"/>
    </row>
    <row r="2298" spans="1:7" x14ac:dyDescent="0.3">
      <c r="A2298" s="1" t="s">
        <v>5282</v>
      </c>
      <c r="B2298" s="1" t="s">
        <v>5283</v>
      </c>
      <c r="C2298">
        <v>42</v>
      </c>
      <c r="G2298"/>
    </row>
    <row r="2299" spans="1:7" x14ac:dyDescent="0.3">
      <c r="A2299" s="1" t="s">
        <v>5418</v>
      </c>
      <c r="B2299" s="1" t="s">
        <v>5419</v>
      </c>
      <c r="C2299">
        <v>42</v>
      </c>
      <c r="G2299"/>
    </row>
    <row r="2300" spans="1:7" x14ac:dyDescent="0.3">
      <c r="A2300" s="1" t="s">
        <v>5424</v>
      </c>
      <c r="B2300" s="1" t="s">
        <v>5425</v>
      </c>
      <c r="C2300">
        <v>42</v>
      </c>
      <c r="G2300"/>
    </row>
    <row r="2301" spans="1:7" x14ac:dyDescent="0.3">
      <c r="A2301" s="1" t="s">
        <v>180</v>
      </c>
      <c r="B2301" s="1" t="s">
        <v>181</v>
      </c>
      <c r="C2301">
        <v>41</v>
      </c>
      <c r="G2301"/>
    </row>
    <row r="2302" spans="1:7" x14ac:dyDescent="0.3">
      <c r="A2302" s="1" t="s">
        <v>268</v>
      </c>
      <c r="B2302" s="1" t="s">
        <v>269</v>
      </c>
      <c r="C2302">
        <v>41</v>
      </c>
      <c r="G2302"/>
    </row>
    <row r="2303" spans="1:7" x14ac:dyDescent="0.3">
      <c r="A2303" s="1" t="s">
        <v>681</v>
      </c>
      <c r="B2303" s="1" t="s">
        <v>682</v>
      </c>
      <c r="C2303">
        <v>41</v>
      </c>
      <c r="G2303"/>
    </row>
    <row r="2304" spans="1:7" x14ac:dyDescent="0.3">
      <c r="A2304" s="1" t="s">
        <v>853</v>
      </c>
      <c r="B2304" s="1" t="s">
        <v>854</v>
      </c>
      <c r="C2304">
        <v>41</v>
      </c>
      <c r="G2304"/>
    </row>
    <row r="2305" spans="1:7" x14ac:dyDescent="0.3">
      <c r="A2305" s="1" t="s">
        <v>1313</v>
      </c>
      <c r="B2305" s="1" t="s">
        <v>1314</v>
      </c>
      <c r="C2305">
        <v>41</v>
      </c>
      <c r="G2305"/>
    </row>
    <row r="2306" spans="1:7" x14ac:dyDescent="0.3">
      <c r="A2306" s="1" t="s">
        <v>2710</v>
      </c>
      <c r="B2306" s="1" t="s">
        <v>2711</v>
      </c>
      <c r="C2306">
        <v>41</v>
      </c>
      <c r="G2306"/>
    </row>
    <row r="2307" spans="1:7" x14ac:dyDescent="0.3">
      <c r="A2307" s="1" t="s">
        <v>2834</v>
      </c>
      <c r="B2307" s="1" t="s">
        <v>2835</v>
      </c>
      <c r="C2307">
        <v>41</v>
      </c>
      <c r="G2307"/>
    </row>
    <row r="2308" spans="1:7" x14ac:dyDescent="0.3">
      <c r="A2308" s="1" t="s">
        <v>2888</v>
      </c>
      <c r="B2308" s="1" t="s">
        <v>2889</v>
      </c>
      <c r="C2308">
        <v>41</v>
      </c>
      <c r="G2308"/>
    </row>
    <row r="2309" spans="1:7" x14ac:dyDescent="0.3">
      <c r="A2309" s="1" t="s">
        <v>3602</v>
      </c>
      <c r="B2309" s="1" t="s">
        <v>3603</v>
      </c>
      <c r="C2309">
        <v>41</v>
      </c>
      <c r="G2309"/>
    </row>
    <row r="2310" spans="1:7" x14ac:dyDescent="0.3">
      <c r="A2310" s="1" t="s">
        <v>4754</v>
      </c>
      <c r="B2310" s="1" t="s">
        <v>4755</v>
      </c>
      <c r="C2310">
        <v>41</v>
      </c>
      <c r="G2310"/>
    </row>
    <row r="2311" spans="1:7" x14ac:dyDescent="0.3">
      <c r="A2311" s="1" t="s">
        <v>5197</v>
      </c>
      <c r="B2311" s="1" t="s">
        <v>5198</v>
      </c>
      <c r="C2311">
        <v>41</v>
      </c>
      <c r="G2311"/>
    </row>
    <row r="2312" spans="1:7" x14ac:dyDescent="0.3">
      <c r="A2312" s="1" t="s">
        <v>132</v>
      </c>
      <c r="B2312" s="1" t="s">
        <v>133</v>
      </c>
      <c r="C2312">
        <v>40</v>
      </c>
      <c r="G2312"/>
    </row>
    <row r="2313" spans="1:7" x14ac:dyDescent="0.3">
      <c r="A2313" s="1" t="s">
        <v>190</v>
      </c>
      <c r="B2313" s="1" t="s">
        <v>191</v>
      </c>
      <c r="C2313">
        <v>40</v>
      </c>
      <c r="G2313"/>
    </row>
    <row r="2314" spans="1:7" x14ac:dyDescent="0.3">
      <c r="A2314" s="1" t="s">
        <v>220</v>
      </c>
      <c r="B2314" s="1" t="s">
        <v>221</v>
      </c>
      <c r="C2314">
        <v>40</v>
      </c>
      <c r="G2314"/>
    </row>
    <row r="2315" spans="1:7" x14ac:dyDescent="0.3">
      <c r="A2315" s="1" t="s">
        <v>238</v>
      </c>
      <c r="B2315" s="1" t="s">
        <v>239</v>
      </c>
      <c r="C2315">
        <v>40</v>
      </c>
      <c r="G2315"/>
    </row>
    <row r="2316" spans="1:7" x14ac:dyDescent="0.3">
      <c r="A2316" s="1" t="s">
        <v>346</v>
      </c>
      <c r="B2316" s="1" t="s">
        <v>347</v>
      </c>
      <c r="C2316">
        <v>40</v>
      </c>
      <c r="G2316"/>
    </row>
    <row r="2317" spans="1:7" x14ac:dyDescent="0.3">
      <c r="A2317" s="1" t="s">
        <v>386</v>
      </c>
      <c r="B2317" s="1" t="s">
        <v>387</v>
      </c>
      <c r="C2317">
        <v>40</v>
      </c>
      <c r="G2317"/>
    </row>
    <row r="2318" spans="1:7" x14ac:dyDescent="0.3">
      <c r="A2318" s="1" t="s">
        <v>426</v>
      </c>
      <c r="B2318" s="1" t="s">
        <v>427</v>
      </c>
      <c r="C2318">
        <v>40</v>
      </c>
      <c r="G2318"/>
    </row>
    <row r="2319" spans="1:7" x14ac:dyDescent="0.3">
      <c r="A2319" s="1" t="s">
        <v>434</v>
      </c>
      <c r="B2319" s="1" t="s">
        <v>435</v>
      </c>
      <c r="C2319">
        <v>40</v>
      </c>
      <c r="G2319"/>
    </row>
    <row r="2320" spans="1:7" x14ac:dyDescent="0.3">
      <c r="A2320" s="1" t="s">
        <v>457</v>
      </c>
      <c r="B2320" s="1" t="s">
        <v>458</v>
      </c>
      <c r="C2320">
        <v>40</v>
      </c>
      <c r="G2320"/>
    </row>
    <row r="2321" spans="1:7" x14ac:dyDescent="0.3">
      <c r="A2321" s="1" t="s">
        <v>465</v>
      </c>
      <c r="B2321" s="1" t="s">
        <v>466</v>
      </c>
      <c r="C2321">
        <v>40</v>
      </c>
      <c r="G2321"/>
    </row>
    <row r="2322" spans="1:7" x14ac:dyDescent="0.3">
      <c r="A2322" s="1" t="s">
        <v>661</v>
      </c>
      <c r="B2322" s="1" t="s">
        <v>662</v>
      </c>
      <c r="C2322">
        <v>40</v>
      </c>
      <c r="G2322"/>
    </row>
    <row r="2323" spans="1:7" x14ac:dyDescent="0.3">
      <c r="A2323" s="1" t="s">
        <v>729</v>
      </c>
      <c r="B2323" s="1" t="s">
        <v>730</v>
      </c>
      <c r="C2323">
        <v>40</v>
      </c>
      <c r="G2323"/>
    </row>
    <row r="2324" spans="1:7" x14ac:dyDescent="0.3">
      <c r="A2324" s="1" t="s">
        <v>872</v>
      </c>
      <c r="B2324" s="1" t="s">
        <v>873</v>
      </c>
      <c r="C2324">
        <v>40</v>
      </c>
      <c r="G2324"/>
    </row>
    <row r="2325" spans="1:7" x14ac:dyDescent="0.3">
      <c r="A2325" s="1" t="s">
        <v>958</v>
      </c>
      <c r="B2325" s="1" t="s">
        <v>959</v>
      </c>
      <c r="C2325">
        <v>40</v>
      </c>
      <c r="G2325"/>
    </row>
    <row r="2326" spans="1:7" x14ac:dyDescent="0.3">
      <c r="A2326" s="1" t="s">
        <v>1088</v>
      </c>
      <c r="B2326" s="1" t="s">
        <v>209</v>
      </c>
      <c r="C2326">
        <v>40</v>
      </c>
      <c r="G2326"/>
    </row>
    <row r="2327" spans="1:7" x14ac:dyDescent="0.3">
      <c r="A2327" s="1" t="s">
        <v>1265</v>
      </c>
      <c r="B2327" s="1" t="s">
        <v>1266</v>
      </c>
      <c r="C2327">
        <v>40</v>
      </c>
      <c r="G2327"/>
    </row>
    <row r="2328" spans="1:7" x14ac:dyDescent="0.3">
      <c r="A2328" s="1" t="s">
        <v>1317</v>
      </c>
      <c r="B2328" s="1" t="s">
        <v>1318</v>
      </c>
      <c r="C2328">
        <v>40</v>
      </c>
      <c r="G2328"/>
    </row>
    <row r="2329" spans="1:7" x14ac:dyDescent="0.3">
      <c r="A2329" s="1" t="s">
        <v>1417</v>
      </c>
      <c r="B2329" s="1" t="s">
        <v>1418</v>
      </c>
      <c r="C2329">
        <v>40</v>
      </c>
      <c r="G2329"/>
    </row>
    <row r="2330" spans="1:7" x14ac:dyDescent="0.3">
      <c r="A2330" s="1" t="s">
        <v>1437</v>
      </c>
      <c r="B2330" s="1" t="s">
        <v>1438</v>
      </c>
      <c r="C2330">
        <v>40</v>
      </c>
      <c r="G2330"/>
    </row>
    <row r="2331" spans="1:7" x14ac:dyDescent="0.3">
      <c r="A2331" s="1" t="s">
        <v>1441</v>
      </c>
      <c r="B2331" s="1" t="s">
        <v>1442</v>
      </c>
      <c r="C2331">
        <v>40</v>
      </c>
      <c r="G2331"/>
    </row>
    <row r="2332" spans="1:7" x14ac:dyDescent="0.3">
      <c r="A2332" s="1" t="s">
        <v>1718</v>
      </c>
      <c r="B2332" s="1" t="s">
        <v>1719</v>
      </c>
      <c r="C2332">
        <v>40</v>
      </c>
      <c r="G2332"/>
    </row>
    <row r="2333" spans="1:7" x14ac:dyDescent="0.3">
      <c r="A2333" s="1" t="s">
        <v>1809</v>
      </c>
      <c r="B2333" s="1" t="s">
        <v>1810</v>
      </c>
      <c r="C2333">
        <v>40</v>
      </c>
      <c r="G2333"/>
    </row>
    <row r="2334" spans="1:7" x14ac:dyDescent="0.3">
      <c r="A2334" s="1" t="s">
        <v>1819</v>
      </c>
      <c r="B2334" s="1" t="s">
        <v>1820</v>
      </c>
      <c r="C2334">
        <v>40</v>
      </c>
      <c r="G2334"/>
    </row>
    <row r="2335" spans="1:7" x14ac:dyDescent="0.3">
      <c r="A2335" s="1" t="s">
        <v>1829</v>
      </c>
      <c r="B2335" s="1" t="s">
        <v>1830</v>
      </c>
      <c r="C2335">
        <v>40</v>
      </c>
      <c r="G2335"/>
    </row>
    <row r="2336" spans="1:7" x14ac:dyDescent="0.3">
      <c r="A2336" s="1" t="s">
        <v>1831</v>
      </c>
      <c r="B2336" s="1" t="s">
        <v>1832</v>
      </c>
      <c r="C2336">
        <v>40</v>
      </c>
      <c r="G2336"/>
    </row>
    <row r="2337" spans="1:7" x14ac:dyDescent="0.3">
      <c r="A2337" s="1" t="s">
        <v>2023</v>
      </c>
      <c r="B2337" s="1" t="s">
        <v>2024</v>
      </c>
      <c r="C2337">
        <v>40</v>
      </c>
      <c r="G2337"/>
    </row>
    <row r="2338" spans="1:7" x14ac:dyDescent="0.3">
      <c r="A2338" s="1" t="s">
        <v>2059</v>
      </c>
      <c r="B2338" s="1" t="s">
        <v>2060</v>
      </c>
      <c r="C2338">
        <v>40</v>
      </c>
      <c r="G2338"/>
    </row>
    <row r="2339" spans="1:7" x14ac:dyDescent="0.3">
      <c r="A2339" s="1" t="s">
        <v>2071</v>
      </c>
      <c r="B2339" s="1" t="s">
        <v>2072</v>
      </c>
      <c r="C2339">
        <v>40</v>
      </c>
      <c r="G2339"/>
    </row>
    <row r="2340" spans="1:7" x14ac:dyDescent="0.3">
      <c r="A2340" s="1" t="s">
        <v>2185</v>
      </c>
      <c r="B2340" s="1" t="s">
        <v>2186</v>
      </c>
      <c r="C2340">
        <v>40</v>
      </c>
      <c r="G2340"/>
    </row>
    <row r="2341" spans="1:7" x14ac:dyDescent="0.3">
      <c r="A2341" s="1" t="s">
        <v>2319</v>
      </c>
      <c r="B2341" s="1" t="s">
        <v>2320</v>
      </c>
      <c r="C2341">
        <v>40</v>
      </c>
      <c r="G2341"/>
    </row>
    <row r="2342" spans="1:7" x14ac:dyDescent="0.3">
      <c r="A2342" s="1" t="s">
        <v>2407</v>
      </c>
      <c r="B2342" s="1" t="s">
        <v>2408</v>
      </c>
      <c r="C2342">
        <v>40</v>
      </c>
      <c r="G2342"/>
    </row>
    <row r="2343" spans="1:7" x14ac:dyDescent="0.3">
      <c r="A2343" s="1" t="s">
        <v>2431</v>
      </c>
      <c r="B2343" s="1" t="s">
        <v>2432</v>
      </c>
      <c r="C2343">
        <v>40</v>
      </c>
      <c r="G2343"/>
    </row>
    <row r="2344" spans="1:7" x14ac:dyDescent="0.3">
      <c r="A2344" s="1" t="s">
        <v>2439</v>
      </c>
      <c r="B2344" s="1" t="s">
        <v>2440</v>
      </c>
      <c r="C2344">
        <v>40</v>
      </c>
      <c r="G2344"/>
    </row>
    <row r="2345" spans="1:7" x14ac:dyDescent="0.3">
      <c r="A2345" s="1" t="s">
        <v>2768</v>
      </c>
      <c r="B2345" s="1" t="s">
        <v>2769</v>
      </c>
      <c r="C2345">
        <v>40</v>
      </c>
      <c r="G2345"/>
    </row>
    <row r="2346" spans="1:7" x14ac:dyDescent="0.3">
      <c r="A2346" s="1" t="s">
        <v>2772</v>
      </c>
      <c r="B2346" s="1" t="s">
        <v>2773</v>
      </c>
      <c r="C2346">
        <v>40</v>
      </c>
      <c r="G2346"/>
    </row>
    <row r="2347" spans="1:7" x14ac:dyDescent="0.3">
      <c r="A2347" s="1" t="s">
        <v>2826</v>
      </c>
      <c r="B2347" s="1" t="s">
        <v>2827</v>
      </c>
      <c r="C2347">
        <v>40</v>
      </c>
      <c r="G2347"/>
    </row>
    <row r="2348" spans="1:7" x14ac:dyDescent="0.3">
      <c r="A2348" s="1" t="s">
        <v>2928</v>
      </c>
      <c r="B2348" s="1" t="s">
        <v>2929</v>
      </c>
      <c r="C2348">
        <v>40</v>
      </c>
      <c r="G2348"/>
    </row>
    <row r="2349" spans="1:7" x14ac:dyDescent="0.3">
      <c r="A2349" s="1" t="s">
        <v>2934</v>
      </c>
      <c r="B2349" s="1" t="s">
        <v>2935</v>
      </c>
      <c r="C2349">
        <v>40</v>
      </c>
      <c r="G2349"/>
    </row>
    <row r="2350" spans="1:7" x14ac:dyDescent="0.3">
      <c r="A2350" s="1" t="s">
        <v>2936</v>
      </c>
      <c r="B2350" s="1" t="s">
        <v>2937</v>
      </c>
      <c r="C2350">
        <v>40</v>
      </c>
      <c r="G2350"/>
    </row>
    <row r="2351" spans="1:7" x14ac:dyDescent="0.3">
      <c r="A2351" s="1" t="s">
        <v>2944</v>
      </c>
      <c r="B2351" s="1" t="s">
        <v>2945</v>
      </c>
      <c r="C2351">
        <v>40</v>
      </c>
      <c r="G2351"/>
    </row>
    <row r="2352" spans="1:7" x14ac:dyDescent="0.3">
      <c r="A2352" s="1" t="s">
        <v>2970</v>
      </c>
      <c r="B2352" s="1" t="s">
        <v>2971</v>
      </c>
      <c r="C2352">
        <v>40</v>
      </c>
      <c r="G2352"/>
    </row>
    <row r="2353" spans="1:7" x14ac:dyDescent="0.3">
      <c r="A2353" s="1" t="s">
        <v>3080</v>
      </c>
      <c r="B2353" s="1" t="s">
        <v>3081</v>
      </c>
      <c r="C2353">
        <v>40</v>
      </c>
      <c r="G2353"/>
    </row>
    <row r="2354" spans="1:7" x14ac:dyDescent="0.3">
      <c r="A2354" s="1" t="s">
        <v>3106</v>
      </c>
      <c r="B2354" s="1" t="s">
        <v>3107</v>
      </c>
      <c r="C2354">
        <v>40</v>
      </c>
      <c r="G2354"/>
    </row>
    <row r="2355" spans="1:7" x14ac:dyDescent="0.3">
      <c r="A2355" s="1" t="s">
        <v>3154</v>
      </c>
      <c r="B2355" s="1" t="s">
        <v>3155</v>
      </c>
      <c r="C2355">
        <v>40</v>
      </c>
      <c r="G2355"/>
    </row>
    <row r="2356" spans="1:7" x14ac:dyDescent="0.3">
      <c r="A2356" s="1" t="s">
        <v>3519</v>
      </c>
      <c r="B2356" s="1" t="s">
        <v>1476</v>
      </c>
      <c r="C2356">
        <v>40</v>
      </c>
      <c r="G2356"/>
    </row>
    <row r="2357" spans="1:7" x14ac:dyDescent="0.3">
      <c r="A2357" s="1" t="s">
        <v>3534</v>
      </c>
      <c r="B2357" s="1" t="s">
        <v>1646</v>
      </c>
      <c r="C2357">
        <v>40</v>
      </c>
      <c r="G2357"/>
    </row>
    <row r="2358" spans="1:7" x14ac:dyDescent="0.3">
      <c r="A2358" s="1" t="s">
        <v>3620</v>
      </c>
      <c r="B2358" s="1" t="s">
        <v>3621</v>
      </c>
      <c r="C2358">
        <v>40</v>
      </c>
      <c r="G2358"/>
    </row>
    <row r="2359" spans="1:7" x14ac:dyDescent="0.3">
      <c r="A2359" s="1" t="s">
        <v>3622</v>
      </c>
      <c r="B2359" s="1" t="s">
        <v>3623</v>
      </c>
      <c r="C2359">
        <v>40</v>
      </c>
      <c r="G2359"/>
    </row>
    <row r="2360" spans="1:7" x14ac:dyDescent="0.3">
      <c r="A2360" s="1" t="s">
        <v>3634</v>
      </c>
      <c r="B2360" s="1" t="s">
        <v>3635</v>
      </c>
      <c r="C2360">
        <v>40</v>
      </c>
      <c r="G2360"/>
    </row>
    <row r="2361" spans="1:7" x14ac:dyDescent="0.3">
      <c r="A2361" s="1" t="s">
        <v>3672</v>
      </c>
      <c r="B2361" s="1" t="s">
        <v>3673</v>
      </c>
      <c r="C2361">
        <v>40</v>
      </c>
      <c r="G2361"/>
    </row>
    <row r="2362" spans="1:7" x14ac:dyDescent="0.3">
      <c r="A2362" s="1" t="s">
        <v>3714</v>
      </c>
      <c r="B2362" s="1" t="s">
        <v>3715</v>
      </c>
      <c r="C2362">
        <v>40</v>
      </c>
      <c r="G2362"/>
    </row>
    <row r="2363" spans="1:7" x14ac:dyDescent="0.3">
      <c r="A2363" s="1" t="s">
        <v>3965</v>
      </c>
      <c r="B2363" s="1" t="s">
        <v>3966</v>
      </c>
      <c r="C2363">
        <v>40</v>
      </c>
      <c r="G2363"/>
    </row>
    <row r="2364" spans="1:7" x14ac:dyDescent="0.3">
      <c r="A2364" s="1" t="s">
        <v>4075</v>
      </c>
      <c r="B2364" s="1" t="s">
        <v>4076</v>
      </c>
      <c r="C2364">
        <v>40</v>
      </c>
      <c r="G2364"/>
    </row>
    <row r="2365" spans="1:7" x14ac:dyDescent="0.3">
      <c r="A2365" s="1" t="s">
        <v>4254</v>
      </c>
      <c r="B2365" s="1" t="s">
        <v>4255</v>
      </c>
      <c r="C2365">
        <v>40</v>
      </c>
      <c r="G2365"/>
    </row>
    <row r="2366" spans="1:7" x14ac:dyDescent="0.3">
      <c r="A2366" s="1" t="s">
        <v>4268</v>
      </c>
      <c r="B2366" s="1" t="s">
        <v>4269</v>
      </c>
      <c r="C2366">
        <v>40</v>
      </c>
      <c r="G2366"/>
    </row>
    <row r="2367" spans="1:7" x14ac:dyDescent="0.3">
      <c r="A2367" s="1" t="s">
        <v>4415</v>
      </c>
      <c r="B2367" s="1" t="s">
        <v>4416</v>
      </c>
      <c r="C2367">
        <v>40</v>
      </c>
      <c r="G2367"/>
    </row>
    <row r="2368" spans="1:7" x14ac:dyDescent="0.3">
      <c r="A2368" s="1" t="s">
        <v>4437</v>
      </c>
      <c r="B2368" s="1" t="s">
        <v>4438</v>
      </c>
      <c r="C2368">
        <v>40</v>
      </c>
      <c r="G2368"/>
    </row>
    <row r="2369" spans="1:7" x14ac:dyDescent="0.3">
      <c r="A2369" s="1" t="s">
        <v>4468</v>
      </c>
      <c r="B2369" s="1" t="s">
        <v>4469</v>
      </c>
      <c r="C2369">
        <v>40</v>
      </c>
      <c r="G2369"/>
    </row>
    <row r="2370" spans="1:7" x14ac:dyDescent="0.3">
      <c r="A2370" s="1" t="s">
        <v>4621</v>
      </c>
      <c r="B2370" s="1" t="s">
        <v>4622</v>
      </c>
      <c r="C2370">
        <v>40</v>
      </c>
      <c r="G2370"/>
    </row>
    <row r="2371" spans="1:7" x14ac:dyDescent="0.3">
      <c r="A2371" s="1" t="s">
        <v>4627</v>
      </c>
      <c r="B2371" s="1" t="s">
        <v>4628</v>
      </c>
      <c r="C2371">
        <v>40</v>
      </c>
      <c r="G2371"/>
    </row>
    <row r="2372" spans="1:7" x14ac:dyDescent="0.3">
      <c r="A2372" s="1" t="s">
        <v>4760</v>
      </c>
      <c r="B2372" s="1" t="s">
        <v>4761</v>
      </c>
      <c r="C2372">
        <v>40</v>
      </c>
      <c r="G2372"/>
    </row>
    <row r="2373" spans="1:7" x14ac:dyDescent="0.3">
      <c r="A2373" s="1" t="s">
        <v>5162</v>
      </c>
      <c r="B2373" s="1" t="s">
        <v>5163</v>
      </c>
      <c r="C2373">
        <v>40</v>
      </c>
      <c r="G2373"/>
    </row>
    <row r="2374" spans="1:7" x14ac:dyDescent="0.3">
      <c r="A2374" s="1" t="s">
        <v>5172</v>
      </c>
      <c r="B2374" s="1" t="s">
        <v>5173</v>
      </c>
      <c r="C2374">
        <v>40</v>
      </c>
      <c r="G2374"/>
    </row>
    <row r="2375" spans="1:7" x14ac:dyDescent="0.3">
      <c r="A2375" s="1" t="s">
        <v>5253</v>
      </c>
      <c r="B2375" s="1" t="s">
        <v>5254</v>
      </c>
      <c r="C2375">
        <v>40</v>
      </c>
      <c r="G2375"/>
    </row>
    <row r="2376" spans="1:7" x14ac:dyDescent="0.3">
      <c r="A2376" s="1" t="s">
        <v>5411</v>
      </c>
      <c r="B2376" s="1" t="s">
        <v>5412</v>
      </c>
      <c r="C2376">
        <v>40</v>
      </c>
      <c r="G2376"/>
    </row>
    <row r="2377" spans="1:7" x14ac:dyDescent="0.3">
      <c r="A2377" s="1" t="s">
        <v>5430</v>
      </c>
      <c r="B2377" s="1" t="s">
        <v>5431</v>
      </c>
      <c r="C2377">
        <v>40</v>
      </c>
      <c r="G2377"/>
    </row>
    <row r="2378" spans="1:7" x14ac:dyDescent="0.3">
      <c r="A2378" s="1" t="s">
        <v>5436</v>
      </c>
      <c r="B2378" s="1" t="s">
        <v>5437</v>
      </c>
      <c r="C2378">
        <v>40</v>
      </c>
      <c r="G2378"/>
    </row>
    <row r="2379" spans="1:7" x14ac:dyDescent="0.3">
      <c r="A2379" s="1" t="s">
        <v>5480</v>
      </c>
      <c r="B2379" s="1" t="s">
        <v>5481</v>
      </c>
      <c r="C2379">
        <v>40</v>
      </c>
      <c r="G2379"/>
    </row>
    <row r="2380" spans="1:7" x14ac:dyDescent="0.3">
      <c r="A2380" s="1" t="s">
        <v>5535</v>
      </c>
      <c r="B2380" s="1" t="s">
        <v>5536</v>
      </c>
      <c r="C2380">
        <v>40</v>
      </c>
      <c r="G2380"/>
    </row>
    <row r="2381" spans="1:7" x14ac:dyDescent="0.3">
      <c r="A2381" s="1" t="s">
        <v>5565</v>
      </c>
      <c r="B2381" s="1" t="s">
        <v>5566</v>
      </c>
      <c r="C2381">
        <v>40</v>
      </c>
      <c r="G2381"/>
    </row>
    <row r="2382" spans="1:7" x14ac:dyDescent="0.3">
      <c r="A2382" s="1" t="s">
        <v>5813</v>
      </c>
      <c r="B2382" s="1" t="s">
        <v>5814</v>
      </c>
      <c r="C2382">
        <v>40</v>
      </c>
      <c r="G2382"/>
    </row>
    <row r="2383" spans="1:7" x14ac:dyDescent="0.3">
      <c r="A2383" s="1" t="s">
        <v>5820</v>
      </c>
      <c r="B2383" s="1" t="s">
        <v>5821</v>
      </c>
      <c r="C2383">
        <v>40</v>
      </c>
      <c r="G2383"/>
    </row>
    <row r="2384" spans="1:7" x14ac:dyDescent="0.3">
      <c r="A2384" s="1" t="s">
        <v>5890</v>
      </c>
      <c r="B2384" s="1" t="s">
        <v>5891</v>
      </c>
      <c r="C2384">
        <v>40</v>
      </c>
      <c r="G2384"/>
    </row>
    <row r="2385" spans="1:7" x14ac:dyDescent="0.3">
      <c r="A2385" s="1" t="s">
        <v>5917</v>
      </c>
      <c r="B2385" s="1" t="s">
        <v>5918</v>
      </c>
      <c r="C2385">
        <v>40</v>
      </c>
      <c r="G2385"/>
    </row>
    <row r="2386" spans="1:7" x14ac:dyDescent="0.3">
      <c r="A2386" s="1" t="s">
        <v>5925</v>
      </c>
      <c r="B2386" s="1" t="s">
        <v>5926</v>
      </c>
      <c r="C2386">
        <v>40</v>
      </c>
      <c r="G2386"/>
    </row>
    <row r="2387" spans="1:7" x14ac:dyDescent="0.3">
      <c r="A2387" s="1" t="s">
        <v>5935</v>
      </c>
      <c r="B2387" s="1" t="s">
        <v>5936</v>
      </c>
      <c r="C2387">
        <v>40</v>
      </c>
      <c r="G2387"/>
    </row>
    <row r="2388" spans="1:7" x14ac:dyDescent="0.3">
      <c r="A2388" s="1" t="s">
        <v>5951</v>
      </c>
      <c r="B2388" s="1" t="s">
        <v>5952</v>
      </c>
      <c r="C2388">
        <v>40</v>
      </c>
      <c r="G2388"/>
    </row>
    <row r="2389" spans="1:7" x14ac:dyDescent="0.3">
      <c r="A2389" s="1" t="s">
        <v>5963</v>
      </c>
      <c r="B2389" s="1" t="s">
        <v>5964</v>
      </c>
      <c r="C2389">
        <v>40</v>
      </c>
      <c r="G2389"/>
    </row>
    <row r="2390" spans="1:7" x14ac:dyDescent="0.3">
      <c r="A2390" s="1" t="s">
        <v>312</v>
      </c>
      <c r="B2390" s="1" t="s">
        <v>313</v>
      </c>
      <c r="C2390">
        <v>39</v>
      </c>
      <c r="G2390"/>
    </row>
    <row r="2391" spans="1:7" x14ac:dyDescent="0.3">
      <c r="A2391" s="1" t="s">
        <v>1103</v>
      </c>
      <c r="B2391" s="1" t="s">
        <v>1104</v>
      </c>
      <c r="C2391">
        <v>39</v>
      </c>
      <c r="G2391"/>
    </row>
    <row r="2392" spans="1:7" x14ac:dyDescent="0.3">
      <c r="A2392" s="1" t="s">
        <v>2397</v>
      </c>
      <c r="B2392" s="1" t="s">
        <v>2398</v>
      </c>
      <c r="C2392">
        <v>39</v>
      </c>
      <c r="G2392"/>
    </row>
    <row r="2393" spans="1:7" x14ac:dyDescent="0.3">
      <c r="A2393" s="1" t="s">
        <v>2674</v>
      </c>
      <c r="B2393" s="1" t="s">
        <v>2675</v>
      </c>
      <c r="C2393">
        <v>39</v>
      </c>
      <c r="G2393"/>
    </row>
    <row r="2394" spans="1:7" x14ac:dyDescent="0.3">
      <c r="A2394" s="1" t="s">
        <v>4304</v>
      </c>
      <c r="B2394" s="1" t="s">
        <v>4305</v>
      </c>
      <c r="C2394">
        <v>39</v>
      </c>
      <c r="G2394"/>
    </row>
    <row r="2395" spans="1:7" x14ac:dyDescent="0.3">
      <c r="A2395" s="1" t="s">
        <v>5842</v>
      </c>
      <c r="B2395" s="1" t="s">
        <v>5843</v>
      </c>
      <c r="C2395">
        <v>39</v>
      </c>
      <c r="G2395"/>
    </row>
    <row r="2396" spans="1:7" x14ac:dyDescent="0.3">
      <c r="A2396" s="1" t="s">
        <v>1196</v>
      </c>
      <c r="B2396" s="1" t="s">
        <v>1197</v>
      </c>
      <c r="C2396">
        <v>38</v>
      </c>
      <c r="G2396"/>
    </row>
    <row r="2397" spans="1:7" x14ac:dyDescent="0.3">
      <c r="A2397" s="1" t="s">
        <v>1770</v>
      </c>
      <c r="B2397" s="1" t="s">
        <v>1771</v>
      </c>
      <c r="C2397">
        <v>38</v>
      </c>
      <c r="G2397"/>
    </row>
    <row r="2398" spans="1:7" x14ac:dyDescent="0.3">
      <c r="A2398" s="1" t="s">
        <v>2590</v>
      </c>
      <c r="B2398" s="1" t="s">
        <v>2591</v>
      </c>
      <c r="C2398">
        <v>38</v>
      </c>
      <c r="G2398"/>
    </row>
    <row r="2399" spans="1:7" x14ac:dyDescent="0.3">
      <c r="A2399" s="1" t="s">
        <v>2828</v>
      </c>
      <c r="B2399" s="1" t="s">
        <v>2829</v>
      </c>
      <c r="C2399">
        <v>38</v>
      </c>
      <c r="G2399"/>
    </row>
    <row r="2400" spans="1:7" x14ac:dyDescent="0.3">
      <c r="A2400" s="1" t="s">
        <v>3014</v>
      </c>
      <c r="B2400" s="1" t="s">
        <v>3015</v>
      </c>
      <c r="C2400">
        <v>38</v>
      </c>
      <c r="G2400"/>
    </row>
    <row r="2401" spans="1:7" x14ac:dyDescent="0.3">
      <c r="A2401" s="1" t="s">
        <v>3016</v>
      </c>
      <c r="B2401" s="1" t="s">
        <v>3017</v>
      </c>
      <c r="C2401">
        <v>38</v>
      </c>
      <c r="G2401"/>
    </row>
    <row r="2402" spans="1:7" x14ac:dyDescent="0.3">
      <c r="A2402" s="1" t="s">
        <v>3679</v>
      </c>
      <c r="B2402" s="1" t="s">
        <v>722</v>
      </c>
      <c r="C2402">
        <v>38</v>
      </c>
      <c r="G2402"/>
    </row>
    <row r="2403" spans="1:7" x14ac:dyDescent="0.3">
      <c r="A2403" s="1" t="s">
        <v>4328</v>
      </c>
      <c r="B2403" s="1" t="s">
        <v>4329</v>
      </c>
      <c r="C2403">
        <v>38</v>
      </c>
      <c r="G2403"/>
    </row>
    <row r="2404" spans="1:7" x14ac:dyDescent="0.3">
      <c r="A2404" s="1" t="s">
        <v>4389</v>
      </c>
      <c r="B2404" s="1" t="s">
        <v>4390</v>
      </c>
      <c r="C2404">
        <v>38</v>
      </c>
      <c r="G2404"/>
    </row>
    <row r="2405" spans="1:7" x14ac:dyDescent="0.3">
      <c r="A2405" s="1" t="s">
        <v>4796</v>
      </c>
      <c r="B2405" s="1" t="s">
        <v>4797</v>
      </c>
      <c r="C2405">
        <v>38</v>
      </c>
      <c r="G2405"/>
    </row>
    <row r="2406" spans="1:7" x14ac:dyDescent="0.3">
      <c r="A2406" s="1" t="s">
        <v>5110</v>
      </c>
      <c r="B2406" s="1" t="s">
        <v>5111</v>
      </c>
      <c r="C2406">
        <v>38</v>
      </c>
      <c r="G2406"/>
    </row>
    <row r="2407" spans="1:7" x14ac:dyDescent="0.3">
      <c r="A2407" s="1" t="s">
        <v>5304</v>
      </c>
      <c r="B2407" s="1" t="s">
        <v>5305</v>
      </c>
      <c r="C2407">
        <v>38</v>
      </c>
      <c r="G2407"/>
    </row>
    <row r="2408" spans="1:7" x14ac:dyDescent="0.3">
      <c r="A2408" s="1" t="s">
        <v>3147</v>
      </c>
      <c r="B2408" s="1" t="s">
        <v>3148</v>
      </c>
      <c r="C2408">
        <v>37</v>
      </c>
      <c r="G2408"/>
    </row>
    <row r="2409" spans="1:7" x14ac:dyDescent="0.3">
      <c r="A2409" s="1" t="s">
        <v>3562</v>
      </c>
      <c r="B2409" s="1" t="s">
        <v>3563</v>
      </c>
      <c r="C2409">
        <v>37</v>
      </c>
      <c r="G2409"/>
    </row>
    <row r="2410" spans="1:7" x14ac:dyDescent="0.3">
      <c r="A2410" s="1" t="s">
        <v>3712</v>
      </c>
      <c r="B2410" s="1" t="s">
        <v>3713</v>
      </c>
      <c r="C2410">
        <v>37</v>
      </c>
      <c r="G2410"/>
    </row>
    <row r="2411" spans="1:7" x14ac:dyDescent="0.3">
      <c r="A2411" s="1" t="s">
        <v>3950</v>
      </c>
      <c r="B2411" s="1" t="s">
        <v>3951</v>
      </c>
      <c r="C2411">
        <v>37</v>
      </c>
      <c r="G2411"/>
    </row>
    <row r="2412" spans="1:7" x14ac:dyDescent="0.3">
      <c r="A2412" s="1" t="s">
        <v>475</v>
      </c>
      <c r="B2412" s="1" t="s">
        <v>476</v>
      </c>
      <c r="C2412">
        <v>36</v>
      </c>
      <c r="G2412"/>
    </row>
    <row r="2413" spans="1:7" x14ac:dyDescent="0.3">
      <c r="A2413" s="1" t="s">
        <v>495</v>
      </c>
      <c r="B2413" s="1" t="s">
        <v>496</v>
      </c>
      <c r="C2413">
        <v>36</v>
      </c>
      <c r="G2413"/>
    </row>
    <row r="2414" spans="1:7" x14ac:dyDescent="0.3">
      <c r="A2414" s="1" t="s">
        <v>1293</v>
      </c>
      <c r="B2414" s="1" t="s">
        <v>1294</v>
      </c>
      <c r="C2414">
        <v>36</v>
      </c>
      <c r="G2414"/>
    </row>
    <row r="2415" spans="1:7" x14ac:dyDescent="0.3">
      <c r="A2415" s="1" t="s">
        <v>1403</v>
      </c>
      <c r="B2415" s="1" t="s">
        <v>1404</v>
      </c>
      <c r="C2415">
        <v>36</v>
      </c>
      <c r="G2415"/>
    </row>
    <row r="2416" spans="1:7" x14ac:dyDescent="0.3">
      <c r="A2416" s="1" t="s">
        <v>1888</v>
      </c>
      <c r="B2416" s="1" t="s">
        <v>1889</v>
      </c>
      <c r="C2416">
        <v>36</v>
      </c>
      <c r="G2416"/>
    </row>
    <row r="2417" spans="1:7" x14ac:dyDescent="0.3">
      <c r="A2417" s="1" t="s">
        <v>2095</v>
      </c>
      <c r="B2417" s="1" t="s">
        <v>2096</v>
      </c>
      <c r="C2417">
        <v>36</v>
      </c>
      <c r="G2417"/>
    </row>
    <row r="2418" spans="1:7" x14ac:dyDescent="0.3">
      <c r="A2418" s="1" t="s">
        <v>2167</v>
      </c>
      <c r="B2418" s="1" t="s">
        <v>2168</v>
      </c>
      <c r="C2418">
        <v>36</v>
      </c>
      <c r="G2418"/>
    </row>
    <row r="2419" spans="1:7" x14ac:dyDescent="0.3">
      <c r="A2419" s="1" t="s">
        <v>3217</v>
      </c>
      <c r="B2419" s="1" t="s">
        <v>3218</v>
      </c>
      <c r="C2419">
        <v>36</v>
      </c>
      <c r="G2419"/>
    </row>
    <row r="2420" spans="1:7" x14ac:dyDescent="0.3">
      <c r="A2420" s="1" t="s">
        <v>3574</v>
      </c>
      <c r="B2420" s="1" t="s">
        <v>3575</v>
      </c>
      <c r="C2420">
        <v>36</v>
      </c>
      <c r="G2420"/>
    </row>
    <row r="2421" spans="1:7" x14ac:dyDescent="0.3">
      <c r="A2421" s="1" t="s">
        <v>4240</v>
      </c>
      <c r="B2421" s="1" t="s">
        <v>4241</v>
      </c>
      <c r="C2421">
        <v>36</v>
      </c>
      <c r="G2421"/>
    </row>
    <row r="2422" spans="1:7" x14ac:dyDescent="0.3">
      <c r="A2422" s="1" t="s">
        <v>4256</v>
      </c>
      <c r="B2422" s="1" t="s">
        <v>4257</v>
      </c>
      <c r="C2422">
        <v>36</v>
      </c>
      <c r="G2422"/>
    </row>
    <row r="2423" spans="1:7" x14ac:dyDescent="0.3">
      <c r="A2423" s="1" t="s">
        <v>4278</v>
      </c>
      <c r="B2423" s="1" t="s">
        <v>4279</v>
      </c>
      <c r="C2423">
        <v>36</v>
      </c>
      <c r="G2423"/>
    </row>
    <row r="2424" spans="1:7" x14ac:dyDescent="0.3">
      <c r="A2424" s="1" t="s">
        <v>4284</v>
      </c>
      <c r="B2424" s="1" t="s">
        <v>4285</v>
      </c>
      <c r="C2424">
        <v>36</v>
      </c>
      <c r="G2424"/>
    </row>
    <row r="2425" spans="1:7" x14ac:dyDescent="0.3">
      <c r="A2425" s="1" t="s">
        <v>4339</v>
      </c>
      <c r="B2425" s="1" t="s">
        <v>4340</v>
      </c>
      <c r="C2425">
        <v>36</v>
      </c>
      <c r="G2425"/>
    </row>
    <row r="2426" spans="1:7" x14ac:dyDescent="0.3">
      <c r="A2426" s="1" t="s">
        <v>4358</v>
      </c>
      <c r="B2426" s="1" t="s">
        <v>4359</v>
      </c>
      <c r="C2426">
        <v>36</v>
      </c>
      <c r="G2426"/>
    </row>
    <row r="2427" spans="1:7" x14ac:dyDescent="0.3">
      <c r="A2427" s="1" t="s">
        <v>4364</v>
      </c>
      <c r="B2427" s="1" t="s">
        <v>4365</v>
      </c>
      <c r="C2427">
        <v>36</v>
      </c>
      <c r="G2427"/>
    </row>
    <row r="2428" spans="1:7" x14ac:dyDescent="0.3">
      <c r="A2428" s="1" t="s">
        <v>4369</v>
      </c>
      <c r="B2428" s="1" t="s">
        <v>4370</v>
      </c>
      <c r="C2428">
        <v>36</v>
      </c>
      <c r="G2428"/>
    </row>
    <row r="2429" spans="1:7" x14ac:dyDescent="0.3">
      <c r="A2429" s="1" t="s">
        <v>5386</v>
      </c>
      <c r="B2429" s="1" t="s">
        <v>5387</v>
      </c>
      <c r="C2429">
        <v>36</v>
      </c>
      <c r="G2429"/>
    </row>
    <row r="2430" spans="1:7" x14ac:dyDescent="0.3">
      <c r="A2430" s="1" t="s">
        <v>5403</v>
      </c>
      <c r="B2430" s="1" t="s">
        <v>5404</v>
      </c>
      <c r="C2430">
        <v>36</v>
      </c>
      <c r="G2430"/>
    </row>
    <row r="2431" spans="1:7" x14ac:dyDescent="0.3">
      <c r="A2431" s="1" t="s">
        <v>5416</v>
      </c>
      <c r="B2431" s="1" t="s">
        <v>5417</v>
      </c>
      <c r="C2431">
        <v>36</v>
      </c>
      <c r="G2431"/>
    </row>
    <row r="2432" spans="1:7" x14ac:dyDescent="0.3">
      <c r="A2432" s="1" t="s">
        <v>5462</v>
      </c>
      <c r="B2432" s="1" t="s">
        <v>5463</v>
      </c>
      <c r="C2432">
        <v>36</v>
      </c>
      <c r="G2432"/>
    </row>
    <row r="2433" spans="1:7" x14ac:dyDescent="0.3">
      <c r="A2433" s="1" t="s">
        <v>5534</v>
      </c>
      <c r="B2433" s="1" t="s">
        <v>1290</v>
      </c>
      <c r="C2433">
        <v>36</v>
      </c>
      <c r="G2433"/>
    </row>
    <row r="2434" spans="1:7" x14ac:dyDescent="0.3">
      <c r="A2434" s="1" t="s">
        <v>5537</v>
      </c>
      <c r="B2434" s="1" t="s">
        <v>5538</v>
      </c>
      <c r="C2434">
        <v>36</v>
      </c>
      <c r="G2434"/>
    </row>
    <row r="2435" spans="1:7" x14ac:dyDescent="0.3">
      <c r="A2435" s="1" t="s">
        <v>5637</v>
      </c>
      <c r="B2435" s="1" t="s">
        <v>5638</v>
      </c>
      <c r="C2435">
        <v>36</v>
      </c>
      <c r="G2435"/>
    </row>
    <row r="2436" spans="1:7" x14ac:dyDescent="0.3">
      <c r="A2436" s="1" t="s">
        <v>5841</v>
      </c>
      <c r="B2436" s="1" t="s">
        <v>135</v>
      </c>
      <c r="C2436">
        <v>36</v>
      </c>
      <c r="G2436"/>
    </row>
    <row r="2437" spans="1:7" x14ac:dyDescent="0.3">
      <c r="A2437" s="1" t="s">
        <v>5933</v>
      </c>
      <c r="B2437" s="1" t="s">
        <v>5934</v>
      </c>
      <c r="C2437">
        <v>36</v>
      </c>
      <c r="G2437"/>
    </row>
    <row r="2438" spans="1:7" x14ac:dyDescent="0.3">
      <c r="A2438" s="1" t="s">
        <v>5971</v>
      </c>
      <c r="B2438" s="1" t="s">
        <v>5972</v>
      </c>
      <c r="C2438">
        <v>36</v>
      </c>
      <c r="G2438"/>
    </row>
    <row r="2439" spans="1:7" x14ac:dyDescent="0.3">
      <c r="A2439" s="1" t="s">
        <v>1283</v>
      </c>
      <c r="B2439" s="1" t="s">
        <v>1284</v>
      </c>
      <c r="C2439">
        <v>35</v>
      </c>
      <c r="G2439"/>
    </row>
    <row r="2440" spans="1:7" x14ac:dyDescent="0.3">
      <c r="A2440" s="1" t="s">
        <v>2810</v>
      </c>
      <c r="B2440" s="1" t="s">
        <v>2811</v>
      </c>
      <c r="C2440">
        <v>35</v>
      </c>
      <c r="G2440"/>
    </row>
    <row r="2441" spans="1:7" x14ac:dyDescent="0.3">
      <c r="A2441" s="1" t="s">
        <v>2858</v>
      </c>
      <c r="B2441" s="1" t="s">
        <v>2859</v>
      </c>
      <c r="C2441">
        <v>35</v>
      </c>
      <c r="G2441"/>
    </row>
    <row r="2442" spans="1:7" x14ac:dyDescent="0.3">
      <c r="A2442" s="1" t="s">
        <v>3175</v>
      </c>
      <c r="B2442" s="1" t="s">
        <v>3176</v>
      </c>
      <c r="C2442">
        <v>35</v>
      </c>
      <c r="G2442"/>
    </row>
    <row r="2443" spans="1:7" x14ac:dyDescent="0.3">
      <c r="A2443" s="1" t="s">
        <v>3584</v>
      </c>
      <c r="B2443" s="1" t="s">
        <v>3585</v>
      </c>
      <c r="C2443">
        <v>35</v>
      </c>
      <c r="G2443"/>
    </row>
    <row r="2444" spans="1:7" x14ac:dyDescent="0.3">
      <c r="A2444" s="1" t="s">
        <v>4665</v>
      </c>
      <c r="B2444" s="1" t="s">
        <v>3999</v>
      </c>
      <c r="C2444">
        <v>35</v>
      </c>
      <c r="G2444"/>
    </row>
    <row r="2445" spans="1:7" x14ac:dyDescent="0.3">
      <c r="A2445" s="1" t="s">
        <v>5635</v>
      </c>
      <c r="B2445" s="1" t="s">
        <v>5636</v>
      </c>
      <c r="C2445">
        <v>35</v>
      </c>
      <c r="G2445"/>
    </row>
    <row r="2446" spans="1:7" x14ac:dyDescent="0.3">
      <c r="A2446" s="1" t="s">
        <v>5921</v>
      </c>
      <c r="B2446" s="1" t="s">
        <v>5922</v>
      </c>
      <c r="C2446">
        <v>35</v>
      </c>
      <c r="G2446"/>
    </row>
    <row r="2447" spans="1:7" x14ac:dyDescent="0.3">
      <c r="A2447" s="1" t="s">
        <v>6029</v>
      </c>
      <c r="B2447" s="1" t="s">
        <v>6030</v>
      </c>
      <c r="C2447">
        <v>35</v>
      </c>
      <c r="G2447"/>
    </row>
    <row r="2448" spans="1:7" x14ac:dyDescent="0.3">
      <c r="A2448" s="1" t="s">
        <v>124</v>
      </c>
      <c r="B2448" s="1" t="s">
        <v>125</v>
      </c>
      <c r="C2448">
        <v>34</v>
      </c>
      <c r="G2448"/>
    </row>
    <row r="2449" spans="1:7" x14ac:dyDescent="0.3">
      <c r="A2449" s="1" t="s">
        <v>136</v>
      </c>
      <c r="B2449" s="1" t="s">
        <v>137</v>
      </c>
      <c r="C2449">
        <v>34</v>
      </c>
      <c r="G2449"/>
    </row>
    <row r="2450" spans="1:7" x14ac:dyDescent="0.3">
      <c r="A2450" s="1" t="s">
        <v>448</v>
      </c>
      <c r="B2450" s="1" t="s">
        <v>31</v>
      </c>
      <c r="C2450">
        <v>34</v>
      </c>
      <c r="G2450"/>
    </row>
    <row r="2451" spans="1:7" x14ac:dyDescent="0.3">
      <c r="A2451" s="1" t="s">
        <v>467</v>
      </c>
      <c r="B2451" s="1" t="s">
        <v>468</v>
      </c>
      <c r="C2451">
        <v>34</v>
      </c>
      <c r="G2451"/>
    </row>
    <row r="2452" spans="1:7" x14ac:dyDescent="0.3">
      <c r="A2452" s="1" t="s">
        <v>487</v>
      </c>
      <c r="B2452" s="1" t="s">
        <v>488</v>
      </c>
      <c r="C2452">
        <v>34</v>
      </c>
      <c r="G2452"/>
    </row>
    <row r="2453" spans="1:7" x14ac:dyDescent="0.3">
      <c r="A2453" s="1" t="s">
        <v>1395</v>
      </c>
      <c r="B2453" s="1" t="s">
        <v>1396</v>
      </c>
      <c r="C2453">
        <v>34</v>
      </c>
      <c r="G2453"/>
    </row>
    <row r="2454" spans="1:7" x14ac:dyDescent="0.3">
      <c r="A2454" s="1" t="s">
        <v>2720</v>
      </c>
      <c r="B2454" s="1" t="s">
        <v>2721</v>
      </c>
      <c r="C2454">
        <v>34</v>
      </c>
      <c r="G2454"/>
    </row>
    <row r="2455" spans="1:7" x14ac:dyDescent="0.3">
      <c r="A2455" s="1" t="s">
        <v>2800</v>
      </c>
      <c r="B2455" s="1" t="s">
        <v>2801</v>
      </c>
      <c r="C2455">
        <v>34</v>
      </c>
      <c r="G2455"/>
    </row>
    <row r="2456" spans="1:7" x14ac:dyDescent="0.3">
      <c r="A2456" s="1" t="s">
        <v>2878</v>
      </c>
      <c r="B2456" s="1" t="s">
        <v>2879</v>
      </c>
      <c r="C2456">
        <v>34</v>
      </c>
      <c r="G2456"/>
    </row>
    <row r="2457" spans="1:7" x14ac:dyDescent="0.3">
      <c r="A2457" s="1" t="s">
        <v>2896</v>
      </c>
      <c r="B2457" s="1" t="s">
        <v>2897</v>
      </c>
      <c r="C2457">
        <v>34</v>
      </c>
      <c r="G2457"/>
    </row>
    <row r="2458" spans="1:7" x14ac:dyDescent="0.3">
      <c r="A2458" s="1" t="s">
        <v>3104</v>
      </c>
      <c r="B2458" s="1" t="s">
        <v>3105</v>
      </c>
      <c r="C2458">
        <v>34</v>
      </c>
      <c r="G2458"/>
    </row>
    <row r="2459" spans="1:7" x14ac:dyDescent="0.3">
      <c r="A2459" s="1" t="s">
        <v>4296</v>
      </c>
      <c r="B2459" s="1" t="s">
        <v>4297</v>
      </c>
      <c r="C2459">
        <v>34</v>
      </c>
      <c r="G2459"/>
    </row>
    <row r="2460" spans="1:7" x14ac:dyDescent="0.3">
      <c r="A2460" s="1" t="s">
        <v>4334</v>
      </c>
      <c r="B2460" s="1" t="s">
        <v>1114</v>
      </c>
      <c r="C2460">
        <v>34</v>
      </c>
      <c r="G2460"/>
    </row>
    <row r="2461" spans="1:7" x14ac:dyDescent="0.3">
      <c r="A2461" s="1" t="s">
        <v>4417</v>
      </c>
      <c r="B2461" s="1" t="s">
        <v>4418</v>
      </c>
      <c r="C2461">
        <v>34</v>
      </c>
      <c r="G2461"/>
    </row>
    <row r="2462" spans="1:7" x14ac:dyDescent="0.3">
      <c r="A2462" s="1" t="s">
        <v>4782</v>
      </c>
      <c r="B2462" s="1" t="s">
        <v>4783</v>
      </c>
      <c r="C2462">
        <v>34</v>
      </c>
      <c r="G2462"/>
    </row>
    <row r="2463" spans="1:7" x14ac:dyDescent="0.3">
      <c r="A2463" s="1" t="s">
        <v>4929</v>
      </c>
      <c r="B2463" s="1" t="s">
        <v>4930</v>
      </c>
      <c r="C2463">
        <v>34</v>
      </c>
      <c r="G2463"/>
    </row>
    <row r="2464" spans="1:7" x14ac:dyDescent="0.3">
      <c r="A2464" s="1" t="s">
        <v>5251</v>
      </c>
      <c r="B2464" s="1" t="s">
        <v>5252</v>
      </c>
      <c r="C2464">
        <v>34</v>
      </c>
      <c r="G2464"/>
    </row>
    <row r="2465" spans="1:7" x14ac:dyDescent="0.3">
      <c r="A2465" s="1" t="s">
        <v>5286</v>
      </c>
      <c r="B2465" s="1" t="s">
        <v>5287</v>
      </c>
      <c r="C2465">
        <v>34</v>
      </c>
      <c r="G2465"/>
    </row>
    <row r="2466" spans="1:7" x14ac:dyDescent="0.3">
      <c r="A2466" s="1" t="s">
        <v>5296</v>
      </c>
      <c r="B2466" s="1" t="s">
        <v>5297</v>
      </c>
      <c r="C2466">
        <v>34</v>
      </c>
      <c r="G2466"/>
    </row>
    <row r="2467" spans="1:7" x14ac:dyDescent="0.3">
      <c r="A2467" s="1" t="s">
        <v>5300</v>
      </c>
      <c r="B2467" s="1" t="s">
        <v>5301</v>
      </c>
      <c r="C2467">
        <v>34</v>
      </c>
      <c r="G2467"/>
    </row>
    <row r="2468" spans="1:7" x14ac:dyDescent="0.3">
      <c r="A2468" s="1" t="s">
        <v>5476</v>
      </c>
      <c r="B2468" s="1" t="s">
        <v>5477</v>
      </c>
      <c r="C2468">
        <v>34</v>
      </c>
      <c r="G2468"/>
    </row>
    <row r="2469" spans="1:7" x14ac:dyDescent="0.3">
      <c r="A2469" s="1" t="s">
        <v>208</v>
      </c>
      <c r="B2469" s="1" t="s">
        <v>209</v>
      </c>
      <c r="C2469">
        <v>33</v>
      </c>
      <c r="G2469"/>
    </row>
    <row r="2470" spans="1:7" x14ac:dyDescent="0.3">
      <c r="A2470" s="1" t="s">
        <v>3608</v>
      </c>
      <c r="B2470" s="1" t="s">
        <v>3609</v>
      </c>
      <c r="C2470">
        <v>33</v>
      </c>
      <c r="G2470"/>
    </row>
    <row r="2471" spans="1:7" x14ac:dyDescent="0.3">
      <c r="A2471" s="1" t="s">
        <v>5209</v>
      </c>
      <c r="B2471" s="1" t="s">
        <v>5210</v>
      </c>
      <c r="C2471">
        <v>33</v>
      </c>
      <c r="G2471"/>
    </row>
    <row r="2472" spans="1:7" x14ac:dyDescent="0.3">
      <c r="A2472" s="1" t="s">
        <v>112</v>
      </c>
      <c r="B2472" s="1" t="s">
        <v>113</v>
      </c>
      <c r="C2472">
        <v>32</v>
      </c>
      <c r="G2472"/>
    </row>
    <row r="2473" spans="1:7" x14ac:dyDescent="0.3">
      <c r="A2473" s="1" t="s">
        <v>366</v>
      </c>
      <c r="B2473" s="1" t="s">
        <v>367</v>
      </c>
      <c r="C2473">
        <v>32</v>
      </c>
      <c r="G2473"/>
    </row>
    <row r="2474" spans="1:7" x14ac:dyDescent="0.3">
      <c r="A2474" s="1" t="s">
        <v>1299</v>
      </c>
      <c r="B2474" s="1" t="s">
        <v>1300</v>
      </c>
      <c r="C2474">
        <v>32</v>
      </c>
      <c r="G2474"/>
    </row>
    <row r="2475" spans="1:7" x14ac:dyDescent="0.3">
      <c r="A2475" s="1" t="s">
        <v>1803</v>
      </c>
      <c r="B2475" s="1" t="s">
        <v>1804</v>
      </c>
      <c r="C2475">
        <v>32</v>
      </c>
      <c r="G2475"/>
    </row>
    <row r="2476" spans="1:7" x14ac:dyDescent="0.3">
      <c r="A2476" s="1" t="s">
        <v>1996</v>
      </c>
      <c r="B2476" s="1" t="s">
        <v>1997</v>
      </c>
      <c r="C2476">
        <v>32</v>
      </c>
      <c r="G2476"/>
    </row>
    <row r="2477" spans="1:7" x14ac:dyDescent="0.3">
      <c r="A2477" s="1" t="s">
        <v>2006</v>
      </c>
      <c r="B2477" s="1" t="s">
        <v>2007</v>
      </c>
      <c r="C2477">
        <v>32</v>
      </c>
      <c r="G2477"/>
    </row>
    <row r="2478" spans="1:7" x14ac:dyDescent="0.3">
      <c r="A2478" s="1" t="s">
        <v>2035</v>
      </c>
      <c r="B2478" s="1" t="s">
        <v>2036</v>
      </c>
      <c r="C2478">
        <v>32</v>
      </c>
      <c r="G2478"/>
    </row>
    <row r="2479" spans="1:7" x14ac:dyDescent="0.3">
      <c r="A2479" s="1" t="s">
        <v>2089</v>
      </c>
      <c r="B2479" s="1" t="s">
        <v>2090</v>
      </c>
      <c r="C2479">
        <v>32</v>
      </c>
      <c r="G2479"/>
    </row>
    <row r="2480" spans="1:7" x14ac:dyDescent="0.3">
      <c r="A2480" s="1" t="s">
        <v>2441</v>
      </c>
      <c r="B2480" s="1" t="s">
        <v>2442</v>
      </c>
      <c r="C2480">
        <v>32</v>
      </c>
      <c r="G2480"/>
    </row>
    <row r="2481" spans="1:7" x14ac:dyDescent="0.3">
      <c r="A2481" s="1" t="s">
        <v>2489</v>
      </c>
      <c r="B2481" s="1" t="s">
        <v>2490</v>
      </c>
      <c r="C2481">
        <v>32</v>
      </c>
      <c r="G2481"/>
    </row>
    <row r="2482" spans="1:7" x14ac:dyDescent="0.3">
      <c r="A2482" s="1" t="s">
        <v>2820</v>
      </c>
      <c r="B2482" s="1" t="s">
        <v>2821</v>
      </c>
      <c r="C2482">
        <v>32</v>
      </c>
      <c r="G2482"/>
    </row>
    <row r="2483" spans="1:7" x14ac:dyDescent="0.3">
      <c r="A2483" s="1" t="s">
        <v>2864</v>
      </c>
      <c r="B2483" s="1" t="s">
        <v>2865</v>
      </c>
      <c r="C2483">
        <v>32</v>
      </c>
      <c r="G2483"/>
    </row>
    <row r="2484" spans="1:7" x14ac:dyDescent="0.3">
      <c r="A2484" s="1" t="s">
        <v>3063</v>
      </c>
      <c r="B2484" s="1" t="s">
        <v>3064</v>
      </c>
      <c r="C2484">
        <v>32</v>
      </c>
      <c r="G2484"/>
    </row>
    <row r="2485" spans="1:7" x14ac:dyDescent="0.3">
      <c r="A2485" s="1" t="s">
        <v>3128</v>
      </c>
      <c r="B2485" s="1" t="s">
        <v>2509</v>
      </c>
      <c r="C2485">
        <v>32</v>
      </c>
      <c r="G2485"/>
    </row>
    <row r="2486" spans="1:7" x14ac:dyDescent="0.3">
      <c r="A2486" s="1" t="s">
        <v>3215</v>
      </c>
      <c r="B2486" s="1" t="s">
        <v>3216</v>
      </c>
      <c r="C2486">
        <v>32</v>
      </c>
      <c r="G2486"/>
    </row>
    <row r="2487" spans="1:7" x14ac:dyDescent="0.3">
      <c r="A2487" s="1" t="s">
        <v>3940</v>
      </c>
      <c r="B2487" s="1" t="s">
        <v>3941</v>
      </c>
      <c r="C2487">
        <v>32</v>
      </c>
      <c r="G2487"/>
    </row>
    <row r="2488" spans="1:7" x14ac:dyDescent="0.3">
      <c r="A2488" s="1" t="s">
        <v>3954</v>
      </c>
      <c r="B2488" s="1" t="s">
        <v>3955</v>
      </c>
      <c r="C2488">
        <v>32</v>
      </c>
      <c r="G2488"/>
    </row>
    <row r="2489" spans="1:7" x14ac:dyDescent="0.3">
      <c r="A2489" s="1" t="s">
        <v>4262</v>
      </c>
      <c r="B2489" s="1" t="s">
        <v>4263</v>
      </c>
      <c r="C2489">
        <v>32</v>
      </c>
      <c r="G2489"/>
    </row>
    <row r="2490" spans="1:7" x14ac:dyDescent="0.3">
      <c r="A2490" s="1" t="s">
        <v>4371</v>
      </c>
      <c r="B2490" s="1" t="s">
        <v>4372</v>
      </c>
      <c r="C2490">
        <v>32</v>
      </c>
      <c r="G2490"/>
    </row>
    <row r="2491" spans="1:7" x14ac:dyDescent="0.3">
      <c r="A2491" s="1" t="s">
        <v>4419</v>
      </c>
      <c r="B2491" s="1" t="s">
        <v>4420</v>
      </c>
      <c r="C2491">
        <v>32</v>
      </c>
      <c r="G2491"/>
    </row>
    <row r="2492" spans="1:7" x14ac:dyDescent="0.3">
      <c r="A2492" s="1" t="s">
        <v>4784</v>
      </c>
      <c r="B2492" s="1" t="s">
        <v>4785</v>
      </c>
      <c r="C2492">
        <v>32</v>
      </c>
      <c r="G2492"/>
    </row>
    <row r="2493" spans="1:7" x14ac:dyDescent="0.3">
      <c r="A2493" s="1" t="s">
        <v>4800</v>
      </c>
      <c r="B2493" s="1" t="s">
        <v>4801</v>
      </c>
      <c r="C2493">
        <v>32</v>
      </c>
      <c r="G2493"/>
    </row>
    <row r="2494" spans="1:7" x14ac:dyDescent="0.3">
      <c r="A2494" s="1" t="s">
        <v>5142</v>
      </c>
      <c r="B2494" s="1" t="s">
        <v>5143</v>
      </c>
      <c r="C2494">
        <v>32</v>
      </c>
      <c r="G2494"/>
    </row>
    <row r="2495" spans="1:7" x14ac:dyDescent="0.3">
      <c r="A2495" s="1" t="s">
        <v>5154</v>
      </c>
      <c r="B2495" s="1" t="s">
        <v>5155</v>
      </c>
      <c r="C2495">
        <v>32</v>
      </c>
      <c r="G2495"/>
    </row>
    <row r="2496" spans="1:7" x14ac:dyDescent="0.3">
      <c r="A2496" s="1" t="s">
        <v>5180</v>
      </c>
      <c r="B2496" s="1" t="s">
        <v>5181</v>
      </c>
      <c r="C2496">
        <v>32</v>
      </c>
      <c r="G2496"/>
    </row>
    <row r="2497" spans="1:7" x14ac:dyDescent="0.3">
      <c r="A2497" s="1" t="s">
        <v>5509</v>
      </c>
      <c r="B2497" s="1" t="s">
        <v>5510</v>
      </c>
      <c r="C2497">
        <v>32</v>
      </c>
      <c r="G2497"/>
    </row>
    <row r="2498" spans="1:7" x14ac:dyDescent="0.3">
      <c r="A2498" s="1" t="s">
        <v>5532</v>
      </c>
      <c r="B2498" s="1" t="s">
        <v>5533</v>
      </c>
      <c r="C2498">
        <v>32</v>
      </c>
      <c r="G2498"/>
    </row>
    <row r="2499" spans="1:7" x14ac:dyDescent="0.3">
      <c r="A2499" s="1" t="s">
        <v>5822</v>
      </c>
      <c r="B2499" s="1" t="s">
        <v>5823</v>
      </c>
      <c r="C2499">
        <v>32</v>
      </c>
      <c r="G2499"/>
    </row>
    <row r="2500" spans="1:7" x14ac:dyDescent="0.3">
      <c r="A2500" s="1" t="s">
        <v>5898</v>
      </c>
      <c r="B2500" s="1" t="s">
        <v>5899</v>
      </c>
      <c r="C2500">
        <v>32</v>
      </c>
      <c r="G2500"/>
    </row>
    <row r="2501" spans="1:7" x14ac:dyDescent="0.3">
      <c r="A2501" s="1" t="s">
        <v>5965</v>
      </c>
      <c r="B2501" s="1" t="s">
        <v>5966</v>
      </c>
      <c r="C2501">
        <v>32</v>
      </c>
      <c r="G2501"/>
    </row>
    <row r="2502" spans="1:7" x14ac:dyDescent="0.3">
      <c r="A2502" s="1" t="s">
        <v>693</v>
      </c>
      <c r="B2502" s="1" t="s">
        <v>694</v>
      </c>
      <c r="C2502">
        <v>31</v>
      </c>
      <c r="G2502"/>
    </row>
    <row r="2503" spans="1:7" x14ac:dyDescent="0.3">
      <c r="A2503" s="1" t="s">
        <v>732</v>
      </c>
      <c r="B2503" s="1" t="s">
        <v>733</v>
      </c>
      <c r="C2503">
        <v>31</v>
      </c>
      <c r="G2503"/>
    </row>
    <row r="2504" spans="1:7" x14ac:dyDescent="0.3">
      <c r="A2504" s="1" t="s">
        <v>1247</v>
      </c>
      <c r="B2504" s="1" t="s">
        <v>1248</v>
      </c>
      <c r="C2504">
        <v>31</v>
      </c>
      <c r="G2504"/>
    </row>
    <row r="2505" spans="1:7" x14ac:dyDescent="0.3">
      <c r="A2505" s="1" t="s">
        <v>2021</v>
      </c>
      <c r="B2505" s="1" t="s">
        <v>2022</v>
      </c>
      <c r="C2505">
        <v>31</v>
      </c>
      <c r="G2505"/>
    </row>
    <row r="2506" spans="1:7" x14ac:dyDescent="0.3">
      <c r="A2506" s="1" t="s">
        <v>3018</v>
      </c>
      <c r="B2506" s="1" t="s">
        <v>3019</v>
      </c>
      <c r="C2506">
        <v>31</v>
      </c>
      <c r="G2506"/>
    </row>
    <row r="2507" spans="1:7" x14ac:dyDescent="0.3">
      <c r="A2507" s="1" t="s">
        <v>5871</v>
      </c>
      <c r="B2507" s="1" t="s">
        <v>3985</v>
      </c>
      <c r="C2507">
        <v>31</v>
      </c>
      <c r="G2507"/>
    </row>
    <row r="2508" spans="1:7" x14ac:dyDescent="0.3">
      <c r="A2508" s="1" t="s">
        <v>98</v>
      </c>
      <c r="B2508" s="1" t="s">
        <v>99</v>
      </c>
      <c r="C2508">
        <v>30</v>
      </c>
      <c r="G2508"/>
    </row>
    <row r="2509" spans="1:7" x14ac:dyDescent="0.3">
      <c r="A2509" s="1" t="s">
        <v>162</v>
      </c>
      <c r="B2509" s="1" t="s">
        <v>163</v>
      </c>
      <c r="C2509">
        <v>30</v>
      </c>
      <c r="G2509"/>
    </row>
    <row r="2510" spans="1:7" x14ac:dyDescent="0.3">
      <c r="A2510" s="1" t="s">
        <v>529</v>
      </c>
      <c r="B2510" s="1" t="s">
        <v>530</v>
      </c>
      <c r="C2510">
        <v>30</v>
      </c>
      <c r="G2510"/>
    </row>
    <row r="2511" spans="1:7" x14ac:dyDescent="0.3">
      <c r="A2511" s="1" t="s">
        <v>651</v>
      </c>
      <c r="B2511" s="1" t="s">
        <v>652</v>
      </c>
      <c r="C2511">
        <v>30</v>
      </c>
      <c r="G2511"/>
    </row>
    <row r="2512" spans="1:7" x14ac:dyDescent="0.3">
      <c r="A2512" s="1" t="s">
        <v>683</v>
      </c>
      <c r="B2512" s="1" t="s">
        <v>684</v>
      </c>
      <c r="C2512">
        <v>30</v>
      </c>
      <c r="G2512"/>
    </row>
    <row r="2513" spans="1:7" x14ac:dyDescent="0.3">
      <c r="A2513" s="1" t="s">
        <v>711</v>
      </c>
      <c r="B2513" s="1" t="s">
        <v>712</v>
      </c>
      <c r="C2513">
        <v>30</v>
      </c>
      <c r="G2513"/>
    </row>
    <row r="2514" spans="1:7" x14ac:dyDescent="0.3">
      <c r="A2514" s="1" t="s">
        <v>713</v>
      </c>
      <c r="B2514" s="1" t="s">
        <v>714</v>
      </c>
      <c r="C2514">
        <v>30</v>
      </c>
      <c r="G2514"/>
    </row>
    <row r="2515" spans="1:7" x14ac:dyDescent="0.3">
      <c r="A2515" s="1" t="s">
        <v>719</v>
      </c>
      <c r="B2515" s="1" t="s">
        <v>720</v>
      </c>
      <c r="C2515">
        <v>30</v>
      </c>
      <c r="G2515"/>
    </row>
    <row r="2516" spans="1:7" x14ac:dyDescent="0.3">
      <c r="A2516" s="1" t="s">
        <v>868</v>
      </c>
      <c r="B2516" s="1" t="s">
        <v>869</v>
      </c>
      <c r="C2516">
        <v>30</v>
      </c>
      <c r="G2516"/>
    </row>
    <row r="2517" spans="1:7" x14ac:dyDescent="0.3">
      <c r="A2517" s="1" t="s">
        <v>1115</v>
      </c>
      <c r="B2517" s="1" t="s">
        <v>1116</v>
      </c>
      <c r="C2517">
        <v>30</v>
      </c>
      <c r="G2517"/>
    </row>
    <row r="2518" spans="1:7" x14ac:dyDescent="0.3">
      <c r="A2518" s="1" t="s">
        <v>1188</v>
      </c>
      <c r="B2518" s="1" t="s">
        <v>1189</v>
      </c>
      <c r="C2518">
        <v>30</v>
      </c>
      <c r="G2518"/>
    </row>
    <row r="2519" spans="1:7" x14ac:dyDescent="0.3">
      <c r="A2519" s="1" t="s">
        <v>1267</v>
      </c>
      <c r="B2519" s="1" t="s">
        <v>1268</v>
      </c>
      <c r="C2519">
        <v>30</v>
      </c>
      <c r="G2519"/>
    </row>
    <row r="2520" spans="1:7" x14ac:dyDescent="0.3">
      <c r="A2520" s="1" t="s">
        <v>1339</v>
      </c>
      <c r="B2520" s="1" t="s">
        <v>1340</v>
      </c>
      <c r="C2520">
        <v>30</v>
      </c>
      <c r="G2520"/>
    </row>
    <row r="2521" spans="1:7" x14ac:dyDescent="0.3">
      <c r="A2521" s="1" t="s">
        <v>1373</v>
      </c>
      <c r="B2521" s="1" t="s">
        <v>1374</v>
      </c>
      <c r="C2521">
        <v>30</v>
      </c>
      <c r="G2521"/>
    </row>
    <row r="2522" spans="1:7" x14ac:dyDescent="0.3">
      <c r="A2522" s="1" t="s">
        <v>1391</v>
      </c>
      <c r="B2522" s="1" t="s">
        <v>1392</v>
      </c>
      <c r="C2522">
        <v>30</v>
      </c>
      <c r="G2522"/>
    </row>
    <row r="2523" spans="1:7" x14ac:dyDescent="0.3">
      <c r="A2523" s="1" t="s">
        <v>1619</v>
      </c>
      <c r="B2523" s="1" t="s">
        <v>1620</v>
      </c>
      <c r="C2523">
        <v>30</v>
      </c>
      <c r="G2523"/>
    </row>
    <row r="2524" spans="1:7" x14ac:dyDescent="0.3">
      <c r="A2524" s="1" t="s">
        <v>1748</v>
      </c>
      <c r="B2524" s="1" t="s">
        <v>1749</v>
      </c>
      <c r="C2524">
        <v>30</v>
      </c>
      <c r="G2524"/>
    </row>
    <row r="2525" spans="1:7" x14ac:dyDescent="0.3">
      <c r="A2525" s="1" t="s">
        <v>1867</v>
      </c>
      <c r="B2525" s="1" t="s">
        <v>365</v>
      </c>
      <c r="C2525">
        <v>30</v>
      </c>
      <c r="G2525"/>
    </row>
    <row r="2526" spans="1:7" x14ac:dyDescent="0.3">
      <c r="A2526" s="1" t="s">
        <v>1874</v>
      </c>
      <c r="B2526" s="1" t="s">
        <v>1875</v>
      </c>
      <c r="C2526">
        <v>30</v>
      </c>
      <c r="G2526"/>
    </row>
    <row r="2527" spans="1:7" x14ac:dyDescent="0.3">
      <c r="A2527" s="1" t="s">
        <v>1876</v>
      </c>
      <c r="B2527" s="1" t="s">
        <v>1877</v>
      </c>
      <c r="C2527">
        <v>30</v>
      </c>
      <c r="G2527"/>
    </row>
    <row r="2528" spans="1:7" x14ac:dyDescent="0.3">
      <c r="A2528" s="1" t="s">
        <v>1899</v>
      </c>
      <c r="B2528" s="1" t="s">
        <v>1900</v>
      </c>
      <c r="C2528">
        <v>30</v>
      </c>
      <c r="G2528"/>
    </row>
    <row r="2529" spans="1:7" x14ac:dyDescent="0.3">
      <c r="A2529" s="1" t="s">
        <v>1998</v>
      </c>
      <c r="B2529" s="1" t="s">
        <v>1999</v>
      </c>
      <c r="C2529">
        <v>30</v>
      </c>
      <c r="G2529"/>
    </row>
    <row r="2530" spans="1:7" x14ac:dyDescent="0.3">
      <c r="A2530" s="1" t="s">
        <v>2019</v>
      </c>
      <c r="B2530" s="1" t="s">
        <v>2020</v>
      </c>
      <c r="C2530">
        <v>30</v>
      </c>
      <c r="G2530"/>
    </row>
    <row r="2531" spans="1:7" x14ac:dyDescent="0.3">
      <c r="A2531" s="1" t="s">
        <v>2039</v>
      </c>
      <c r="B2531" s="1" t="s">
        <v>2040</v>
      </c>
      <c r="C2531">
        <v>30</v>
      </c>
      <c r="G2531"/>
    </row>
    <row r="2532" spans="1:7" x14ac:dyDescent="0.3">
      <c r="A2532" s="1" t="s">
        <v>2087</v>
      </c>
      <c r="B2532" s="1" t="s">
        <v>2088</v>
      </c>
      <c r="C2532">
        <v>30</v>
      </c>
      <c r="G2532"/>
    </row>
    <row r="2533" spans="1:7" x14ac:dyDescent="0.3">
      <c r="A2533" s="1" t="s">
        <v>2307</v>
      </c>
      <c r="B2533" s="1" t="s">
        <v>2308</v>
      </c>
      <c r="C2533">
        <v>30</v>
      </c>
      <c r="G2533"/>
    </row>
    <row r="2534" spans="1:7" x14ac:dyDescent="0.3">
      <c r="A2534" s="1" t="s">
        <v>2562</v>
      </c>
      <c r="B2534" s="1" t="s">
        <v>2563</v>
      </c>
      <c r="C2534">
        <v>30</v>
      </c>
      <c r="G2534"/>
    </row>
    <row r="2535" spans="1:7" x14ac:dyDescent="0.3">
      <c r="A2535" s="1" t="s">
        <v>2634</v>
      </c>
      <c r="B2535" s="1" t="s">
        <v>2635</v>
      </c>
      <c r="C2535">
        <v>30</v>
      </c>
      <c r="G2535"/>
    </row>
    <row r="2536" spans="1:7" x14ac:dyDescent="0.3">
      <c r="A2536" s="1" t="s">
        <v>2778</v>
      </c>
      <c r="B2536" s="1" t="s">
        <v>2779</v>
      </c>
      <c r="C2536">
        <v>30</v>
      </c>
      <c r="G2536"/>
    </row>
    <row r="2537" spans="1:7" x14ac:dyDescent="0.3">
      <c r="A2537" s="1" t="s">
        <v>2872</v>
      </c>
      <c r="B2537" s="1" t="s">
        <v>2873</v>
      </c>
      <c r="C2537">
        <v>30</v>
      </c>
      <c r="G2537"/>
    </row>
    <row r="2538" spans="1:7" x14ac:dyDescent="0.3">
      <c r="A2538" s="1" t="s">
        <v>2884</v>
      </c>
      <c r="B2538" s="1" t="s">
        <v>2885</v>
      </c>
      <c r="C2538">
        <v>30</v>
      </c>
      <c r="G2538"/>
    </row>
    <row r="2539" spans="1:7" x14ac:dyDescent="0.3">
      <c r="A2539" s="1" t="s">
        <v>2890</v>
      </c>
      <c r="B2539" s="1" t="s">
        <v>2891</v>
      </c>
      <c r="C2539">
        <v>30</v>
      </c>
      <c r="G2539"/>
    </row>
    <row r="2540" spans="1:7" x14ac:dyDescent="0.3">
      <c r="A2540" s="1" t="s">
        <v>2894</v>
      </c>
      <c r="B2540" s="1" t="s">
        <v>2895</v>
      </c>
      <c r="C2540">
        <v>30</v>
      </c>
      <c r="G2540"/>
    </row>
    <row r="2541" spans="1:7" x14ac:dyDescent="0.3">
      <c r="A2541" s="1" t="s">
        <v>2942</v>
      </c>
      <c r="B2541" s="1" t="s">
        <v>2943</v>
      </c>
      <c r="C2541">
        <v>30</v>
      </c>
      <c r="G2541"/>
    </row>
    <row r="2542" spans="1:7" x14ac:dyDescent="0.3">
      <c r="A2542" s="1" t="s">
        <v>2950</v>
      </c>
      <c r="B2542" s="1" t="s">
        <v>2951</v>
      </c>
      <c r="C2542">
        <v>30</v>
      </c>
      <c r="G2542"/>
    </row>
    <row r="2543" spans="1:7" x14ac:dyDescent="0.3">
      <c r="A2543" s="1" t="s">
        <v>3075</v>
      </c>
      <c r="B2543" s="1" t="s">
        <v>3076</v>
      </c>
      <c r="C2543">
        <v>30</v>
      </c>
      <c r="G2543"/>
    </row>
    <row r="2544" spans="1:7" x14ac:dyDescent="0.3">
      <c r="A2544" s="1" t="s">
        <v>3094</v>
      </c>
      <c r="B2544" s="1" t="s">
        <v>3095</v>
      </c>
      <c r="C2544">
        <v>30</v>
      </c>
      <c r="G2544"/>
    </row>
    <row r="2545" spans="1:7" x14ac:dyDescent="0.3">
      <c r="A2545" s="1" t="s">
        <v>3102</v>
      </c>
      <c r="B2545" s="1" t="s">
        <v>3103</v>
      </c>
      <c r="C2545">
        <v>30</v>
      </c>
      <c r="G2545"/>
    </row>
    <row r="2546" spans="1:7" x14ac:dyDescent="0.3">
      <c r="A2546" s="1" t="s">
        <v>3116</v>
      </c>
      <c r="B2546" s="1" t="s">
        <v>2194</v>
      </c>
      <c r="C2546">
        <v>30</v>
      </c>
      <c r="G2546"/>
    </row>
    <row r="2547" spans="1:7" x14ac:dyDescent="0.3">
      <c r="A2547" s="1" t="s">
        <v>3125</v>
      </c>
      <c r="B2547" s="1" t="s">
        <v>3126</v>
      </c>
      <c r="C2547">
        <v>30</v>
      </c>
      <c r="G2547"/>
    </row>
    <row r="2548" spans="1:7" x14ac:dyDescent="0.3">
      <c r="A2548" s="1" t="s">
        <v>3199</v>
      </c>
      <c r="B2548" s="1" t="s">
        <v>3200</v>
      </c>
      <c r="C2548">
        <v>30</v>
      </c>
      <c r="G2548"/>
    </row>
    <row r="2549" spans="1:7" x14ac:dyDescent="0.3">
      <c r="A2549" s="1" t="s">
        <v>3213</v>
      </c>
      <c r="B2549" s="1" t="s">
        <v>3214</v>
      </c>
      <c r="C2549">
        <v>30</v>
      </c>
      <c r="G2549"/>
    </row>
    <row r="2550" spans="1:7" x14ac:dyDescent="0.3">
      <c r="A2550" s="1" t="s">
        <v>3293</v>
      </c>
      <c r="B2550" s="1" t="s">
        <v>3294</v>
      </c>
      <c r="C2550">
        <v>30</v>
      </c>
      <c r="G2550"/>
    </row>
    <row r="2551" spans="1:7" x14ac:dyDescent="0.3">
      <c r="A2551" s="1" t="s">
        <v>3415</v>
      </c>
      <c r="B2551" s="1" t="s">
        <v>3416</v>
      </c>
      <c r="C2551">
        <v>30</v>
      </c>
      <c r="G2551"/>
    </row>
    <row r="2552" spans="1:7" x14ac:dyDescent="0.3">
      <c r="A2552" s="1" t="s">
        <v>3576</v>
      </c>
      <c r="B2552" s="1" t="s">
        <v>3577</v>
      </c>
      <c r="C2552">
        <v>30</v>
      </c>
      <c r="G2552"/>
    </row>
    <row r="2553" spans="1:7" x14ac:dyDescent="0.3">
      <c r="A2553" s="1" t="s">
        <v>3610</v>
      </c>
      <c r="B2553" s="1" t="s">
        <v>3611</v>
      </c>
      <c r="C2553">
        <v>30</v>
      </c>
      <c r="G2553"/>
    </row>
    <row r="2554" spans="1:7" x14ac:dyDescent="0.3">
      <c r="A2554" s="1" t="s">
        <v>3612</v>
      </c>
      <c r="B2554" s="1" t="s">
        <v>3613</v>
      </c>
      <c r="C2554">
        <v>30</v>
      </c>
      <c r="G2554"/>
    </row>
    <row r="2555" spans="1:7" x14ac:dyDescent="0.3">
      <c r="A2555" s="1" t="s">
        <v>3630</v>
      </c>
      <c r="B2555" s="1" t="s">
        <v>3631</v>
      </c>
      <c r="C2555">
        <v>30</v>
      </c>
      <c r="G2555"/>
    </row>
    <row r="2556" spans="1:7" x14ac:dyDescent="0.3">
      <c r="A2556" s="1" t="s">
        <v>3644</v>
      </c>
      <c r="B2556" s="1" t="s">
        <v>3645</v>
      </c>
      <c r="C2556">
        <v>30</v>
      </c>
      <c r="G2556"/>
    </row>
    <row r="2557" spans="1:7" x14ac:dyDescent="0.3">
      <c r="A2557" s="1" t="s">
        <v>3718</v>
      </c>
      <c r="B2557" s="1" t="s">
        <v>3719</v>
      </c>
      <c r="C2557">
        <v>30</v>
      </c>
      <c r="G2557"/>
    </row>
    <row r="2558" spans="1:7" x14ac:dyDescent="0.3">
      <c r="A2558" s="1" t="s">
        <v>3724</v>
      </c>
      <c r="B2558" s="1" t="s">
        <v>3725</v>
      </c>
      <c r="C2558">
        <v>30</v>
      </c>
      <c r="G2558"/>
    </row>
    <row r="2559" spans="1:7" x14ac:dyDescent="0.3">
      <c r="A2559" s="1" t="s">
        <v>4260</v>
      </c>
      <c r="B2559" s="1" t="s">
        <v>4261</v>
      </c>
      <c r="C2559">
        <v>30</v>
      </c>
      <c r="G2559"/>
    </row>
    <row r="2560" spans="1:7" x14ac:dyDescent="0.3">
      <c r="A2560" s="1" t="s">
        <v>4294</v>
      </c>
      <c r="B2560" s="1" t="s">
        <v>4295</v>
      </c>
      <c r="C2560">
        <v>30</v>
      </c>
      <c r="G2560"/>
    </row>
    <row r="2561" spans="1:7" x14ac:dyDescent="0.3">
      <c r="A2561" s="1" t="s">
        <v>4345</v>
      </c>
      <c r="B2561" s="1" t="s">
        <v>239</v>
      </c>
      <c r="C2561">
        <v>30</v>
      </c>
      <c r="G2561"/>
    </row>
    <row r="2562" spans="1:7" x14ac:dyDescent="0.3">
      <c r="A2562" s="1" t="s">
        <v>4375</v>
      </c>
      <c r="B2562" s="1" t="s">
        <v>4376</v>
      </c>
      <c r="C2562">
        <v>30</v>
      </c>
      <c r="G2562"/>
    </row>
    <row r="2563" spans="1:7" x14ac:dyDescent="0.3">
      <c r="A2563" s="1" t="s">
        <v>4405</v>
      </c>
      <c r="B2563" s="1" t="s">
        <v>4406</v>
      </c>
      <c r="C2563">
        <v>30</v>
      </c>
      <c r="G2563"/>
    </row>
    <row r="2564" spans="1:7" x14ac:dyDescent="0.3">
      <c r="A2564" s="1" t="s">
        <v>4762</v>
      </c>
      <c r="B2564" s="1" t="s">
        <v>4763</v>
      </c>
      <c r="C2564">
        <v>30</v>
      </c>
      <c r="G2564"/>
    </row>
    <row r="2565" spans="1:7" x14ac:dyDescent="0.3">
      <c r="A2565" s="1" t="s">
        <v>5134</v>
      </c>
      <c r="B2565" s="1" t="s">
        <v>5135</v>
      </c>
      <c r="C2565">
        <v>30</v>
      </c>
      <c r="G2565"/>
    </row>
    <row r="2566" spans="1:7" x14ac:dyDescent="0.3">
      <c r="A2566" s="1" t="s">
        <v>5207</v>
      </c>
      <c r="B2566" s="1" t="s">
        <v>5208</v>
      </c>
      <c r="C2566">
        <v>30</v>
      </c>
      <c r="G2566"/>
    </row>
    <row r="2567" spans="1:7" x14ac:dyDescent="0.3">
      <c r="A2567" s="1" t="s">
        <v>5245</v>
      </c>
      <c r="B2567" s="1" t="s">
        <v>5246</v>
      </c>
      <c r="C2567">
        <v>30</v>
      </c>
      <c r="G2567"/>
    </row>
    <row r="2568" spans="1:7" x14ac:dyDescent="0.3">
      <c r="A2568" s="1" t="s">
        <v>5374</v>
      </c>
      <c r="B2568" s="1" t="s">
        <v>5375</v>
      </c>
      <c r="C2568">
        <v>30</v>
      </c>
      <c r="G2568"/>
    </row>
    <row r="2569" spans="1:7" x14ac:dyDescent="0.3">
      <c r="A2569" s="1" t="s">
        <v>5434</v>
      </c>
      <c r="B2569" s="1" t="s">
        <v>5435</v>
      </c>
      <c r="C2569">
        <v>30</v>
      </c>
      <c r="G2569"/>
    </row>
    <row r="2570" spans="1:7" x14ac:dyDescent="0.3">
      <c r="A2570" s="1" t="s">
        <v>5484</v>
      </c>
      <c r="B2570" s="1" t="s">
        <v>5485</v>
      </c>
      <c r="C2570">
        <v>30</v>
      </c>
      <c r="G2570"/>
    </row>
    <row r="2571" spans="1:7" x14ac:dyDescent="0.3">
      <c r="A2571" s="1" t="s">
        <v>5541</v>
      </c>
      <c r="B2571" s="1" t="s">
        <v>5542</v>
      </c>
      <c r="C2571">
        <v>30</v>
      </c>
      <c r="G2571"/>
    </row>
    <row r="2572" spans="1:7" x14ac:dyDescent="0.3">
      <c r="A2572" s="1" t="s">
        <v>5551</v>
      </c>
      <c r="B2572" s="1" t="s">
        <v>5552</v>
      </c>
      <c r="C2572">
        <v>30</v>
      </c>
      <c r="G2572"/>
    </row>
    <row r="2573" spans="1:7" x14ac:dyDescent="0.3">
      <c r="A2573" s="1" t="s">
        <v>5605</v>
      </c>
      <c r="B2573" s="1" t="s">
        <v>5606</v>
      </c>
      <c r="C2573">
        <v>30</v>
      </c>
      <c r="G2573"/>
    </row>
    <row r="2574" spans="1:7" x14ac:dyDescent="0.3">
      <c r="A2574" s="1" t="s">
        <v>5665</v>
      </c>
      <c r="B2574" s="1" t="s">
        <v>5666</v>
      </c>
      <c r="C2574">
        <v>30</v>
      </c>
      <c r="G2574"/>
    </row>
    <row r="2575" spans="1:7" x14ac:dyDescent="0.3">
      <c r="A2575" s="1" t="s">
        <v>5824</v>
      </c>
      <c r="B2575" s="1" t="s">
        <v>5825</v>
      </c>
      <c r="C2575">
        <v>30</v>
      </c>
      <c r="G2575"/>
    </row>
    <row r="2576" spans="1:7" x14ac:dyDescent="0.3">
      <c r="A2576" s="1" t="s">
        <v>5830</v>
      </c>
      <c r="B2576" s="1" t="s">
        <v>5831</v>
      </c>
      <c r="C2576">
        <v>30</v>
      </c>
      <c r="G2576"/>
    </row>
    <row r="2577" spans="1:7" x14ac:dyDescent="0.3">
      <c r="A2577" s="1" t="s">
        <v>5868</v>
      </c>
      <c r="B2577" s="1" t="s">
        <v>5869</v>
      </c>
      <c r="C2577">
        <v>30</v>
      </c>
      <c r="G2577"/>
    </row>
    <row r="2578" spans="1:7" x14ac:dyDescent="0.3">
      <c r="A2578" s="1" t="s">
        <v>5881</v>
      </c>
      <c r="B2578" s="1" t="s">
        <v>5882</v>
      </c>
      <c r="C2578">
        <v>30</v>
      </c>
      <c r="G2578"/>
    </row>
    <row r="2579" spans="1:7" x14ac:dyDescent="0.3">
      <c r="A2579" s="1" t="s">
        <v>5902</v>
      </c>
      <c r="B2579" s="1" t="s">
        <v>3093</v>
      </c>
      <c r="C2579">
        <v>30</v>
      </c>
      <c r="G2579"/>
    </row>
    <row r="2580" spans="1:7" x14ac:dyDescent="0.3">
      <c r="A2580" s="1" t="s">
        <v>6051</v>
      </c>
      <c r="B2580" s="1" t="s">
        <v>5564</v>
      </c>
      <c r="C2580">
        <v>30</v>
      </c>
      <c r="G2580"/>
    </row>
    <row r="2581" spans="1:7" x14ac:dyDescent="0.3">
      <c r="A2581" s="1" t="s">
        <v>655</v>
      </c>
      <c r="B2581" s="1" t="s">
        <v>656</v>
      </c>
      <c r="C2581">
        <v>29</v>
      </c>
      <c r="G2581"/>
    </row>
    <row r="2582" spans="1:7" x14ac:dyDescent="0.3">
      <c r="A2582" s="1" t="s">
        <v>1447</v>
      </c>
      <c r="B2582" s="1" t="s">
        <v>1448</v>
      </c>
      <c r="C2582">
        <v>29</v>
      </c>
      <c r="G2582"/>
    </row>
    <row r="2583" spans="1:7" x14ac:dyDescent="0.3">
      <c r="A2583" s="1" t="s">
        <v>1902</v>
      </c>
      <c r="B2583" s="1" t="s">
        <v>1903</v>
      </c>
      <c r="C2583">
        <v>29</v>
      </c>
      <c r="G2583"/>
    </row>
    <row r="2584" spans="1:7" x14ac:dyDescent="0.3">
      <c r="A2584" s="1" t="s">
        <v>3135</v>
      </c>
      <c r="B2584" s="1" t="s">
        <v>3136</v>
      </c>
      <c r="C2584">
        <v>29</v>
      </c>
      <c r="G2584"/>
    </row>
    <row r="2585" spans="1:7" x14ac:dyDescent="0.3">
      <c r="A2585" s="1" t="s">
        <v>3528</v>
      </c>
      <c r="B2585" s="1" t="s">
        <v>3529</v>
      </c>
      <c r="C2585">
        <v>29</v>
      </c>
      <c r="G2585"/>
    </row>
    <row r="2586" spans="1:7" x14ac:dyDescent="0.3">
      <c r="A2586" s="1" t="s">
        <v>3569</v>
      </c>
      <c r="B2586" s="1" t="s">
        <v>1838</v>
      </c>
      <c r="C2586">
        <v>29</v>
      </c>
      <c r="G2586"/>
    </row>
    <row r="2587" spans="1:7" x14ac:dyDescent="0.3">
      <c r="A2587" s="1" t="s">
        <v>3598</v>
      </c>
      <c r="B2587" s="1" t="s">
        <v>3599</v>
      </c>
      <c r="C2587">
        <v>29</v>
      </c>
      <c r="G2587"/>
    </row>
    <row r="2588" spans="1:7" x14ac:dyDescent="0.3">
      <c r="A2588" s="1" t="s">
        <v>3636</v>
      </c>
      <c r="B2588" s="1" t="s">
        <v>3637</v>
      </c>
      <c r="C2588">
        <v>29</v>
      </c>
      <c r="G2588"/>
    </row>
    <row r="2589" spans="1:7" x14ac:dyDescent="0.3">
      <c r="A2589" s="1" t="s">
        <v>4387</v>
      </c>
      <c r="B2589" s="1" t="s">
        <v>4388</v>
      </c>
      <c r="C2589">
        <v>29</v>
      </c>
      <c r="G2589"/>
    </row>
    <row r="2590" spans="1:7" x14ac:dyDescent="0.3">
      <c r="A2590" s="1" t="s">
        <v>360</v>
      </c>
      <c r="B2590" s="1" t="s">
        <v>361</v>
      </c>
      <c r="C2590">
        <v>28</v>
      </c>
      <c r="G2590"/>
    </row>
    <row r="2591" spans="1:7" x14ac:dyDescent="0.3">
      <c r="A2591" s="1" t="s">
        <v>675</v>
      </c>
      <c r="B2591" s="1" t="s">
        <v>676</v>
      </c>
      <c r="C2591">
        <v>28</v>
      </c>
      <c r="G2591"/>
    </row>
    <row r="2592" spans="1:7" x14ac:dyDescent="0.3">
      <c r="A2592" s="1" t="s">
        <v>1385</v>
      </c>
      <c r="B2592" s="1" t="s">
        <v>1386</v>
      </c>
      <c r="C2592">
        <v>28</v>
      </c>
      <c r="G2592"/>
    </row>
    <row r="2593" spans="1:7" x14ac:dyDescent="0.3">
      <c r="A2593" s="1" t="s">
        <v>1786</v>
      </c>
      <c r="B2593" s="1" t="s">
        <v>1787</v>
      </c>
      <c r="C2593">
        <v>28</v>
      </c>
      <c r="G2593"/>
    </row>
    <row r="2594" spans="1:7" x14ac:dyDescent="0.3">
      <c r="A2594" s="1" t="s">
        <v>2291</v>
      </c>
      <c r="B2594" s="1" t="s">
        <v>2292</v>
      </c>
      <c r="C2594">
        <v>28</v>
      </c>
      <c r="G2594"/>
    </row>
    <row r="2595" spans="1:7" x14ac:dyDescent="0.3">
      <c r="A2595" s="1" t="s">
        <v>2732</v>
      </c>
      <c r="B2595" s="1" t="s">
        <v>2733</v>
      </c>
      <c r="C2595">
        <v>28</v>
      </c>
      <c r="G2595"/>
    </row>
    <row r="2596" spans="1:7" x14ac:dyDescent="0.3">
      <c r="A2596" s="1" t="s">
        <v>3008</v>
      </c>
      <c r="B2596" s="1" t="s">
        <v>3009</v>
      </c>
      <c r="C2596">
        <v>28</v>
      </c>
      <c r="G2596"/>
    </row>
    <row r="2597" spans="1:7" x14ac:dyDescent="0.3">
      <c r="A2597" s="1" t="s">
        <v>3010</v>
      </c>
      <c r="B2597" s="1" t="s">
        <v>3011</v>
      </c>
      <c r="C2597">
        <v>28</v>
      </c>
      <c r="G2597"/>
    </row>
    <row r="2598" spans="1:7" x14ac:dyDescent="0.3">
      <c r="A2598" s="1" t="s">
        <v>3537</v>
      </c>
      <c r="B2598" s="1" t="s">
        <v>3538</v>
      </c>
      <c r="C2598">
        <v>28</v>
      </c>
      <c r="G2598"/>
    </row>
    <row r="2599" spans="1:7" x14ac:dyDescent="0.3">
      <c r="A2599" s="1" t="s">
        <v>3963</v>
      </c>
      <c r="B2599" s="1" t="s">
        <v>3964</v>
      </c>
      <c r="C2599">
        <v>28</v>
      </c>
      <c r="G2599"/>
    </row>
    <row r="2600" spans="1:7" x14ac:dyDescent="0.3">
      <c r="A2600" s="1" t="s">
        <v>4228</v>
      </c>
      <c r="B2600" s="1" t="s">
        <v>4229</v>
      </c>
      <c r="C2600">
        <v>28</v>
      </c>
      <c r="G2600"/>
    </row>
    <row r="2601" spans="1:7" x14ac:dyDescent="0.3">
      <c r="A2601" s="1" t="s">
        <v>4248</v>
      </c>
      <c r="B2601" s="1" t="s">
        <v>4249</v>
      </c>
      <c r="C2601">
        <v>28</v>
      </c>
      <c r="G2601"/>
    </row>
    <row r="2602" spans="1:7" x14ac:dyDescent="0.3">
      <c r="A2602" s="1" t="s">
        <v>4337</v>
      </c>
      <c r="B2602" s="1" t="s">
        <v>4338</v>
      </c>
      <c r="C2602">
        <v>28</v>
      </c>
      <c r="G2602"/>
    </row>
    <row r="2603" spans="1:7" x14ac:dyDescent="0.3">
      <c r="A2603" s="1" t="s">
        <v>4667</v>
      </c>
      <c r="B2603" s="1" t="s">
        <v>4668</v>
      </c>
      <c r="C2603">
        <v>28</v>
      </c>
      <c r="G2603"/>
    </row>
    <row r="2604" spans="1:7" x14ac:dyDescent="0.3">
      <c r="A2604" s="1" t="s">
        <v>4772</v>
      </c>
      <c r="B2604" s="1" t="s">
        <v>4773</v>
      </c>
      <c r="C2604">
        <v>28</v>
      </c>
      <c r="G2604"/>
    </row>
    <row r="2605" spans="1:7" x14ac:dyDescent="0.3">
      <c r="A2605" s="1" t="s">
        <v>5215</v>
      </c>
      <c r="B2605" s="1" t="s">
        <v>5216</v>
      </c>
      <c r="C2605">
        <v>28</v>
      </c>
      <c r="G2605"/>
    </row>
    <row r="2606" spans="1:7" x14ac:dyDescent="0.3">
      <c r="A2606" s="1" t="s">
        <v>5573</v>
      </c>
      <c r="B2606" s="1" t="s">
        <v>5574</v>
      </c>
      <c r="C2606">
        <v>28</v>
      </c>
      <c r="G2606"/>
    </row>
    <row r="2607" spans="1:7" x14ac:dyDescent="0.3">
      <c r="A2607" s="1" t="s">
        <v>5721</v>
      </c>
      <c r="B2607" s="1" t="s">
        <v>5722</v>
      </c>
      <c r="C2607">
        <v>28</v>
      </c>
      <c r="G2607"/>
    </row>
    <row r="2608" spans="1:7" x14ac:dyDescent="0.3">
      <c r="A2608" s="1" t="s">
        <v>5919</v>
      </c>
      <c r="B2608" s="1" t="s">
        <v>5920</v>
      </c>
      <c r="C2608">
        <v>28</v>
      </c>
      <c r="G2608"/>
    </row>
    <row r="2609" spans="1:7" x14ac:dyDescent="0.3">
      <c r="A2609" s="1" t="s">
        <v>5959</v>
      </c>
      <c r="B2609" s="1" t="s">
        <v>5960</v>
      </c>
      <c r="C2609">
        <v>28</v>
      </c>
      <c r="G2609"/>
    </row>
    <row r="2610" spans="1:7" x14ac:dyDescent="0.3">
      <c r="A2610" s="1" t="s">
        <v>3172</v>
      </c>
      <c r="B2610" s="1" t="s">
        <v>3173</v>
      </c>
      <c r="C2610">
        <v>27</v>
      </c>
      <c r="G2610"/>
    </row>
    <row r="2611" spans="1:7" x14ac:dyDescent="0.3">
      <c r="A2611" s="1" t="s">
        <v>3177</v>
      </c>
      <c r="B2611" s="1" t="s">
        <v>3178</v>
      </c>
      <c r="C2611">
        <v>27</v>
      </c>
      <c r="G2611"/>
    </row>
    <row r="2612" spans="1:7" x14ac:dyDescent="0.3">
      <c r="A2612" s="1" t="s">
        <v>3235</v>
      </c>
      <c r="B2612" s="1" t="s">
        <v>3236</v>
      </c>
      <c r="C2612">
        <v>27</v>
      </c>
      <c r="G2612"/>
    </row>
    <row r="2613" spans="1:7" x14ac:dyDescent="0.3">
      <c r="A2613" s="1" t="s">
        <v>3703</v>
      </c>
      <c r="B2613" s="1" t="s">
        <v>3704</v>
      </c>
      <c r="C2613">
        <v>27</v>
      </c>
      <c r="G2613"/>
    </row>
    <row r="2614" spans="1:7" x14ac:dyDescent="0.3">
      <c r="A2614" s="1" t="s">
        <v>3861</v>
      </c>
      <c r="B2614" s="1" t="s">
        <v>3862</v>
      </c>
      <c r="C2614">
        <v>27</v>
      </c>
      <c r="G2614"/>
    </row>
    <row r="2615" spans="1:7" x14ac:dyDescent="0.3">
      <c r="A2615" s="1" t="s">
        <v>5835</v>
      </c>
      <c r="B2615" s="1" t="s">
        <v>5836</v>
      </c>
      <c r="C2615">
        <v>27</v>
      </c>
      <c r="G2615"/>
    </row>
    <row r="2616" spans="1:7" x14ac:dyDescent="0.3">
      <c r="A2616" s="1" t="s">
        <v>5870</v>
      </c>
      <c r="B2616" s="1" t="s">
        <v>2462</v>
      </c>
      <c r="C2616">
        <v>27</v>
      </c>
      <c r="G2616"/>
    </row>
    <row r="2617" spans="1:7" x14ac:dyDescent="0.3">
      <c r="A2617" s="1" t="s">
        <v>412</v>
      </c>
      <c r="B2617" s="1" t="s">
        <v>413</v>
      </c>
      <c r="C2617">
        <v>26</v>
      </c>
      <c r="G2617"/>
    </row>
    <row r="2618" spans="1:7" x14ac:dyDescent="0.3">
      <c r="A2618" s="1" t="s">
        <v>436</v>
      </c>
      <c r="B2618" s="1" t="s">
        <v>437</v>
      </c>
      <c r="C2618">
        <v>26</v>
      </c>
      <c r="G2618"/>
    </row>
    <row r="2619" spans="1:7" x14ac:dyDescent="0.3">
      <c r="A2619" s="1" t="s">
        <v>438</v>
      </c>
      <c r="B2619" s="1" t="s">
        <v>439</v>
      </c>
      <c r="C2619">
        <v>26</v>
      </c>
      <c r="G2619"/>
    </row>
    <row r="2620" spans="1:7" x14ac:dyDescent="0.3">
      <c r="A2620" s="1" t="s">
        <v>485</v>
      </c>
      <c r="B2620" s="1" t="s">
        <v>486</v>
      </c>
      <c r="C2620">
        <v>26</v>
      </c>
      <c r="G2620"/>
    </row>
    <row r="2621" spans="1:7" x14ac:dyDescent="0.3">
      <c r="A2621" s="1" t="s">
        <v>599</v>
      </c>
      <c r="B2621" s="1" t="s">
        <v>600</v>
      </c>
      <c r="C2621">
        <v>26</v>
      </c>
      <c r="G2621"/>
    </row>
    <row r="2622" spans="1:7" x14ac:dyDescent="0.3">
      <c r="A2622" s="1" t="s">
        <v>904</v>
      </c>
      <c r="B2622" s="1" t="s">
        <v>905</v>
      </c>
      <c r="C2622">
        <v>26</v>
      </c>
      <c r="G2622"/>
    </row>
    <row r="2623" spans="1:7" x14ac:dyDescent="0.3">
      <c r="A2623" s="1" t="s">
        <v>1381</v>
      </c>
      <c r="B2623" s="1" t="s">
        <v>1382</v>
      </c>
      <c r="C2623">
        <v>26</v>
      </c>
      <c r="G2623"/>
    </row>
    <row r="2624" spans="1:7" x14ac:dyDescent="0.3">
      <c r="A2624" s="1" t="s">
        <v>1635</v>
      </c>
      <c r="B2624" s="1" t="s">
        <v>1636</v>
      </c>
      <c r="C2624">
        <v>26</v>
      </c>
      <c r="G2624"/>
    </row>
    <row r="2625" spans="1:7" x14ac:dyDescent="0.3">
      <c r="A2625" s="1" t="s">
        <v>1823</v>
      </c>
      <c r="B2625" s="1" t="s">
        <v>1824</v>
      </c>
      <c r="C2625">
        <v>26</v>
      </c>
      <c r="G2625"/>
    </row>
    <row r="2626" spans="1:7" x14ac:dyDescent="0.3">
      <c r="A2626" s="1" t="s">
        <v>2229</v>
      </c>
      <c r="B2626" s="1" t="s">
        <v>2230</v>
      </c>
      <c r="C2626">
        <v>26</v>
      </c>
      <c r="G2626"/>
    </row>
    <row r="2627" spans="1:7" x14ac:dyDescent="0.3">
      <c r="A2627" s="1" t="s">
        <v>2301</v>
      </c>
      <c r="B2627" s="1" t="s">
        <v>2302</v>
      </c>
      <c r="C2627">
        <v>26</v>
      </c>
      <c r="G2627"/>
    </row>
    <row r="2628" spans="1:7" x14ac:dyDescent="0.3">
      <c r="A2628" s="1" t="s">
        <v>3211</v>
      </c>
      <c r="B2628" s="1" t="s">
        <v>3212</v>
      </c>
      <c r="C2628">
        <v>26</v>
      </c>
      <c r="G2628"/>
    </row>
    <row r="2629" spans="1:7" x14ac:dyDescent="0.3">
      <c r="A2629" s="1" t="s">
        <v>3395</v>
      </c>
      <c r="B2629" s="1" t="s">
        <v>3396</v>
      </c>
      <c r="C2629">
        <v>26</v>
      </c>
      <c r="G2629"/>
    </row>
    <row r="2630" spans="1:7" x14ac:dyDescent="0.3">
      <c r="A2630" s="1" t="s">
        <v>3578</v>
      </c>
      <c r="B2630" s="1" t="s">
        <v>3579</v>
      </c>
      <c r="C2630">
        <v>26</v>
      </c>
      <c r="G2630"/>
    </row>
    <row r="2631" spans="1:7" x14ac:dyDescent="0.3">
      <c r="A2631" s="1" t="s">
        <v>3656</v>
      </c>
      <c r="B2631" s="1" t="s">
        <v>3657</v>
      </c>
      <c r="C2631">
        <v>26</v>
      </c>
      <c r="G2631"/>
    </row>
    <row r="2632" spans="1:7" x14ac:dyDescent="0.3">
      <c r="A2632" s="1" t="s">
        <v>3708</v>
      </c>
      <c r="B2632" s="1" t="s">
        <v>3709</v>
      </c>
      <c r="C2632">
        <v>26</v>
      </c>
      <c r="G2632"/>
    </row>
    <row r="2633" spans="1:7" x14ac:dyDescent="0.3">
      <c r="A2633" s="1" t="s">
        <v>4326</v>
      </c>
      <c r="B2633" s="1" t="s">
        <v>4327</v>
      </c>
      <c r="C2633">
        <v>26</v>
      </c>
      <c r="G2633"/>
    </row>
    <row r="2634" spans="1:7" x14ac:dyDescent="0.3">
      <c r="A2634" s="1" t="s">
        <v>5273</v>
      </c>
      <c r="B2634" s="1" t="s">
        <v>5274</v>
      </c>
      <c r="C2634">
        <v>26</v>
      </c>
      <c r="G2634"/>
    </row>
    <row r="2635" spans="1:7" x14ac:dyDescent="0.3">
      <c r="A2635" s="1" t="s">
        <v>5320</v>
      </c>
      <c r="B2635" s="1" t="s">
        <v>5321</v>
      </c>
      <c r="C2635">
        <v>26</v>
      </c>
      <c r="G2635"/>
    </row>
    <row r="2636" spans="1:7" x14ac:dyDescent="0.3">
      <c r="A2636" s="1" t="s">
        <v>5414</v>
      </c>
      <c r="B2636" s="1" t="s">
        <v>5415</v>
      </c>
      <c r="C2636">
        <v>26</v>
      </c>
      <c r="G2636"/>
    </row>
    <row r="2637" spans="1:7" x14ac:dyDescent="0.3">
      <c r="A2637" s="1" t="s">
        <v>5438</v>
      </c>
      <c r="B2637" s="1" t="s">
        <v>5439</v>
      </c>
      <c r="C2637">
        <v>26</v>
      </c>
      <c r="G2637"/>
    </row>
    <row r="2638" spans="1:7" x14ac:dyDescent="0.3">
      <c r="A2638" s="1" t="s">
        <v>5877</v>
      </c>
      <c r="B2638" s="1" t="s">
        <v>5878</v>
      </c>
      <c r="C2638">
        <v>26</v>
      </c>
      <c r="G2638"/>
    </row>
    <row r="2639" spans="1:7" x14ac:dyDescent="0.3">
      <c r="A2639" s="1" t="s">
        <v>5888</v>
      </c>
      <c r="B2639" s="1" t="s">
        <v>5889</v>
      </c>
      <c r="C2639">
        <v>26</v>
      </c>
      <c r="G2639"/>
    </row>
    <row r="2640" spans="1:7" x14ac:dyDescent="0.3">
      <c r="A2640" s="1" t="s">
        <v>595</v>
      </c>
      <c r="B2640" s="1" t="s">
        <v>596</v>
      </c>
      <c r="C2640">
        <v>25</v>
      </c>
      <c r="G2640"/>
    </row>
    <row r="2641" spans="1:7" x14ac:dyDescent="0.3">
      <c r="A2641" s="1" t="s">
        <v>687</v>
      </c>
      <c r="B2641" s="1" t="s">
        <v>688</v>
      </c>
      <c r="C2641">
        <v>25</v>
      </c>
      <c r="G2641"/>
    </row>
    <row r="2642" spans="1:7" x14ac:dyDescent="0.3">
      <c r="A2642" s="1" t="s">
        <v>1089</v>
      </c>
      <c r="B2642" s="1" t="s">
        <v>1090</v>
      </c>
      <c r="C2642">
        <v>25</v>
      </c>
      <c r="G2642"/>
    </row>
    <row r="2643" spans="1:7" x14ac:dyDescent="0.3">
      <c r="A2643" s="1" t="s">
        <v>1870</v>
      </c>
      <c r="B2643" s="1" t="s">
        <v>1871</v>
      </c>
      <c r="C2643">
        <v>25</v>
      </c>
      <c r="G2643"/>
    </row>
    <row r="2644" spans="1:7" x14ac:dyDescent="0.3">
      <c r="A2644" s="1" t="s">
        <v>2317</v>
      </c>
      <c r="B2644" s="1" t="s">
        <v>2318</v>
      </c>
      <c r="C2644">
        <v>25</v>
      </c>
      <c r="G2644"/>
    </row>
    <row r="2645" spans="1:7" x14ac:dyDescent="0.3">
      <c r="A2645" s="1" t="s">
        <v>2497</v>
      </c>
      <c r="B2645" s="1" t="s">
        <v>2498</v>
      </c>
      <c r="C2645">
        <v>25</v>
      </c>
      <c r="G2645"/>
    </row>
    <row r="2646" spans="1:7" x14ac:dyDescent="0.3">
      <c r="A2646" s="1" t="s">
        <v>2976</v>
      </c>
      <c r="B2646" s="1" t="s">
        <v>2977</v>
      </c>
      <c r="C2646">
        <v>25</v>
      </c>
      <c r="G2646"/>
    </row>
    <row r="2647" spans="1:7" x14ac:dyDescent="0.3">
      <c r="A2647" s="1" t="s">
        <v>2994</v>
      </c>
      <c r="B2647" s="1" t="s">
        <v>2995</v>
      </c>
      <c r="C2647">
        <v>25</v>
      </c>
      <c r="G2647"/>
    </row>
    <row r="2648" spans="1:7" x14ac:dyDescent="0.3">
      <c r="A2648" s="1" t="s">
        <v>3006</v>
      </c>
      <c r="B2648" s="1" t="s">
        <v>3007</v>
      </c>
      <c r="C2648">
        <v>25</v>
      </c>
      <c r="G2648"/>
    </row>
    <row r="2649" spans="1:7" x14ac:dyDescent="0.3">
      <c r="A2649" s="1" t="s">
        <v>3203</v>
      </c>
      <c r="B2649" s="1" t="s">
        <v>3204</v>
      </c>
      <c r="C2649">
        <v>25</v>
      </c>
      <c r="G2649"/>
    </row>
    <row r="2650" spans="1:7" x14ac:dyDescent="0.3">
      <c r="A2650" s="1" t="s">
        <v>3543</v>
      </c>
      <c r="B2650" s="1" t="s">
        <v>3544</v>
      </c>
      <c r="C2650">
        <v>25</v>
      </c>
      <c r="G2650"/>
    </row>
    <row r="2651" spans="1:7" x14ac:dyDescent="0.3">
      <c r="A2651" s="1" t="s">
        <v>3549</v>
      </c>
      <c r="B2651" s="1" t="s">
        <v>3550</v>
      </c>
      <c r="C2651">
        <v>25</v>
      </c>
      <c r="G2651"/>
    </row>
    <row r="2652" spans="1:7" x14ac:dyDescent="0.3">
      <c r="A2652" s="1" t="s">
        <v>3594</v>
      </c>
      <c r="B2652" s="1" t="s">
        <v>3595</v>
      </c>
      <c r="C2652">
        <v>25</v>
      </c>
      <c r="G2652"/>
    </row>
    <row r="2653" spans="1:7" x14ac:dyDescent="0.3">
      <c r="A2653" s="1" t="s">
        <v>3618</v>
      </c>
      <c r="B2653" s="1" t="s">
        <v>3619</v>
      </c>
      <c r="C2653">
        <v>25</v>
      </c>
      <c r="G2653"/>
    </row>
    <row r="2654" spans="1:7" x14ac:dyDescent="0.3">
      <c r="A2654" s="1" t="s">
        <v>3632</v>
      </c>
      <c r="B2654" s="1" t="s">
        <v>3633</v>
      </c>
      <c r="C2654">
        <v>25</v>
      </c>
      <c r="G2654"/>
    </row>
    <row r="2655" spans="1:7" x14ac:dyDescent="0.3">
      <c r="A2655" s="1" t="s">
        <v>3662</v>
      </c>
      <c r="B2655" s="1" t="s">
        <v>3663</v>
      </c>
      <c r="C2655">
        <v>25</v>
      </c>
      <c r="G2655"/>
    </row>
    <row r="2656" spans="1:7" x14ac:dyDescent="0.3">
      <c r="A2656" s="1" t="s">
        <v>4132</v>
      </c>
      <c r="B2656" s="1" t="s">
        <v>4133</v>
      </c>
      <c r="C2656">
        <v>25</v>
      </c>
      <c r="G2656"/>
    </row>
    <row r="2657" spans="1:7" x14ac:dyDescent="0.3">
      <c r="A2657" s="1" t="s">
        <v>4174</v>
      </c>
      <c r="B2657" s="1" t="s">
        <v>4175</v>
      </c>
      <c r="C2657">
        <v>25</v>
      </c>
      <c r="G2657"/>
    </row>
    <row r="2658" spans="1:7" x14ac:dyDescent="0.3">
      <c r="A2658" s="1" t="s">
        <v>4429</v>
      </c>
      <c r="B2658" s="1" t="s">
        <v>4430</v>
      </c>
      <c r="C2658">
        <v>25</v>
      </c>
      <c r="G2658"/>
    </row>
    <row r="2659" spans="1:7" x14ac:dyDescent="0.3">
      <c r="A2659" s="1" t="s">
        <v>4770</v>
      </c>
      <c r="B2659" s="1" t="s">
        <v>4771</v>
      </c>
      <c r="C2659">
        <v>25</v>
      </c>
      <c r="G2659"/>
    </row>
    <row r="2660" spans="1:7" x14ac:dyDescent="0.3">
      <c r="A2660" s="1" t="s">
        <v>5136</v>
      </c>
      <c r="B2660" s="1" t="s">
        <v>5137</v>
      </c>
      <c r="C2660">
        <v>25</v>
      </c>
      <c r="G2660"/>
    </row>
    <row r="2661" spans="1:7" x14ac:dyDescent="0.3">
      <c r="A2661" s="1" t="s">
        <v>5599</v>
      </c>
      <c r="B2661" s="1" t="s">
        <v>5600</v>
      </c>
      <c r="C2661">
        <v>25</v>
      </c>
      <c r="G2661"/>
    </row>
    <row r="2662" spans="1:7" x14ac:dyDescent="0.3">
      <c r="A2662" s="1" t="s">
        <v>6041</v>
      </c>
      <c r="B2662" s="1" t="s">
        <v>6042</v>
      </c>
      <c r="C2662">
        <v>25</v>
      </c>
      <c r="G2662"/>
    </row>
    <row r="2663" spans="1:7" x14ac:dyDescent="0.3">
      <c r="A2663" s="1" t="s">
        <v>96</v>
      </c>
      <c r="B2663" s="1" t="s">
        <v>97</v>
      </c>
      <c r="C2663">
        <v>24</v>
      </c>
      <c r="G2663"/>
    </row>
    <row r="2664" spans="1:7" x14ac:dyDescent="0.3">
      <c r="A2664" s="1" t="s">
        <v>278</v>
      </c>
      <c r="B2664" s="1" t="s">
        <v>279</v>
      </c>
      <c r="C2664">
        <v>24</v>
      </c>
      <c r="G2664"/>
    </row>
    <row r="2665" spans="1:7" x14ac:dyDescent="0.3">
      <c r="A2665" s="1" t="s">
        <v>362</v>
      </c>
      <c r="B2665" s="1" t="s">
        <v>363</v>
      </c>
      <c r="C2665">
        <v>24</v>
      </c>
      <c r="G2665"/>
    </row>
    <row r="2666" spans="1:7" x14ac:dyDescent="0.3">
      <c r="A2666" s="1" t="s">
        <v>479</v>
      </c>
      <c r="B2666" s="1" t="s">
        <v>480</v>
      </c>
      <c r="C2666">
        <v>24</v>
      </c>
      <c r="G2666"/>
    </row>
    <row r="2667" spans="1:7" x14ac:dyDescent="0.3">
      <c r="A2667" s="1" t="s">
        <v>519</v>
      </c>
      <c r="B2667" s="1" t="s">
        <v>520</v>
      </c>
      <c r="C2667">
        <v>24</v>
      </c>
      <c r="G2667"/>
    </row>
    <row r="2668" spans="1:7" x14ac:dyDescent="0.3">
      <c r="A2668" s="1" t="s">
        <v>1091</v>
      </c>
      <c r="B2668" s="1" t="s">
        <v>1092</v>
      </c>
      <c r="C2668">
        <v>24</v>
      </c>
      <c r="G2668"/>
    </row>
    <row r="2669" spans="1:7" x14ac:dyDescent="0.3">
      <c r="A2669" s="1" t="s">
        <v>1176</v>
      </c>
      <c r="B2669" s="1" t="s">
        <v>1177</v>
      </c>
      <c r="C2669">
        <v>24</v>
      </c>
      <c r="G2669"/>
    </row>
    <row r="2670" spans="1:7" x14ac:dyDescent="0.3">
      <c r="A2670" s="1" t="s">
        <v>1200</v>
      </c>
      <c r="B2670" s="1" t="s">
        <v>1201</v>
      </c>
      <c r="C2670">
        <v>24</v>
      </c>
      <c r="G2670"/>
    </row>
    <row r="2671" spans="1:7" x14ac:dyDescent="0.3">
      <c r="A2671" s="1" t="s">
        <v>1220</v>
      </c>
      <c r="B2671" s="1" t="s">
        <v>1221</v>
      </c>
      <c r="C2671">
        <v>24</v>
      </c>
      <c r="G2671"/>
    </row>
    <row r="2672" spans="1:7" x14ac:dyDescent="0.3">
      <c r="A2672" s="1" t="s">
        <v>1259</v>
      </c>
      <c r="B2672" s="1" t="s">
        <v>1260</v>
      </c>
      <c r="C2672">
        <v>24</v>
      </c>
      <c r="G2672"/>
    </row>
    <row r="2673" spans="1:7" x14ac:dyDescent="0.3">
      <c r="A2673" s="1" t="s">
        <v>1347</v>
      </c>
      <c r="B2673" s="1" t="s">
        <v>1348</v>
      </c>
      <c r="C2673">
        <v>24</v>
      </c>
      <c r="G2673"/>
    </row>
    <row r="2674" spans="1:7" x14ac:dyDescent="0.3">
      <c r="A2674" s="1" t="s">
        <v>1768</v>
      </c>
      <c r="B2674" s="1" t="s">
        <v>1769</v>
      </c>
      <c r="C2674">
        <v>24</v>
      </c>
      <c r="G2674"/>
    </row>
    <row r="2675" spans="1:7" x14ac:dyDescent="0.3">
      <c r="A2675" s="1" t="s">
        <v>1827</v>
      </c>
      <c r="B2675" s="1" t="s">
        <v>1828</v>
      </c>
      <c r="C2675">
        <v>24</v>
      </c>
      <c r="G2675"/>
    </row>
    <row r="2676" spans="1:7" x14ac:dyDescent="0.3">
      <c r="A2676" s="1" t="s">
        <v>1861</v>
      </c>
      <c r="B2676" s="1" t="s">
        <v>1862</v>
      </c>
      <c r="C2676">
        <v>24</v>
      </c>
      <c r="G2676"/>
    </row>
    <row r="2677" spans="1:7" x14ac:dyDescent="0.3">
      <c r="A2677" s="1" t="s">
        <v>1878</v>
      </c>
      <c r="B2677" s="1" t="s">
        <v>1879</v>
      </c>
      <c r="C2677">
        <v>24</v>
      </c>
      <c r="G2677"/>
    </row>
    <row r="2678" spans="1:7" x14ac:dyDescent="0.3">
      <c r="A2678" s="1" t="s">
        <v>1880</v>
      </c>
      <c r="B2678" s="1" t="s">
        <v>1881</v>
      </c>
      <c r="C2678">
        <v>24</v>
      </c>
      <c r="G2678"/>
    </row>
    <row r="2679" spans="1:7" x14ac:dyDescent="0.3">
      <c r="A2679" s="1" t="s">
        <v>1882</v>
      </c>
      <c r="B2679" s="1" t="s">
        <v>1883</v>
      </c>
      <c r="C2679">
        <v>24</v>
      </c>
      <c r="G2679"/>
    </row>
    <row r="2680" spans="1:7" x14ac:dyDescent="0.3">
      <c r="A2680" s="1" t="s">
        <v>1890</v>
      </c>
      <c r="B2680" s="1" t="s">
        <v>1891</v>
      </c>
      <c r="C2680">
        <v>24</v>
      </c>
      <c r="G2680"/>
    </row>
    <row r="2681" spans="1:7" x14ac:dyDescent="0.3">
      <c r="A2681" s="1" t="s">
        <v>1894</v>
      </c>
      <c r="B2681" s="1" t="s">
        <v>1895</v>
      </c>
      <c r="C2681">
        <v>24</v>
      </c>
      <c r="G2681"/>
    </row>
    <row r="2682" spans="1:7" x14ac:dyDescent="0.3">
      <c r="A2682" s="1" t="s">
        <v>1897</v>
      </c>
      <c r="B2682" s="1" t="s">
        <v>1898</v>
      </c>
      <c r="C2682">
        <v>24</v>
      </c>
      <c r="G2682"/>
    </row>
    <row r="2683" spans="1:7" x14ac:dyDescent="0.3">
      <c r="A2683" s="1" t="s">
        <v>1906</v>
      </c>
      <c r="B2683" s="1" t="s">
        <v>1907</v>
      </c>
      <c r="C2683">
        <v>24</v>
      </c>
      <c r="G2683"/>
    </row>
    <row r="2684" spans="1:7" x14ac:dyDescent="0.3">
      <c r="A2684" s="1" t="s">
        <v>2159</v>
      </c>
      <c r="B2684" s="1" t="s">
        <v>2160</v>
      </c>
      <c r="C2684">
        <v>24</v>
      </c>
      <c r="G2684"/>
    </row>
    <row r="2685" spans="1:7" x14ac:dyDescent="0.3">
      <c r="A2685" s="1" t="s">
        <v>2381</v>
      </c>
      <c r="B2685" s="1" t="s">
        <v>2382</v>
      </c>
      <c r="C2685">
        <v>24</v>
      </c>
      <c r="G2685"/>
    </row>
    <row r="2686" spans="1:7" x14ac:dyDescent="0.3">
      <c r="A2686" s="1" t="s">
        <v>2754</v>
      </c>
      <c r="B2686" s="1" t="s">
        <v>2755</v>
      </c>
      <c r="C2686">
        <v>24</v>
      </c>
      <c r="G2686"/>
    </row>
    <row r="2687" spans="1:7" x14ac:dyDescent="0.3">
      <c r="A2687" s="1" t="s">
        <v>2770</v>
      </c>
      <c r="B2687" s="1" t="s">
        <v>2771</v>
      </c>
      <c r="C2687">
        <v>24</v>
      </c>
      <c r="G2687"/>
    </row>
    <row r="2688" spans="1:7" x14ac:dyDescent="0.3">
      <c r="A2688" s="1" t="s">
        <v>2776</v>
      </c>
      <c r="B2688" s="1" t="s">
        <v>2777</v>
      </c>
      <c r="C2688">
        <v>24</v>
      </c>
      <c r="G2688"/>
    </row>
    <row r="2689" spans="1:7" x14ac:dyDescent="0.3">
      <c r="A2689" s="1" t="s">
        <v>2938</v>
      </c>
      <c r="B2689" s="1" t="s">
        <v>2939</v>
      </c>
      <c r="C2689">
        <v>24</v>
      </c>
      <c r="G2689"/>
    </row>
    <row r="2690" spans="1:7" x14ac:dyDescent="0.3">
      <c r="A2690" s="1" t="s">
        <v>2980</v>
      </c>
      <c r="B2690" s="1" t="s">
        <v>2981</v>
      </c>
      <c r="C2690">
        <v>24</v>
      </c>
      <c r="G2690"/>
    </row>
    <row r="2691" spans="1:7" x14ac:dyDescent="0.3">
      <c r="A2691" s="1" t="s">
        <v>3086</v>
      </c>
      <c r="B2691" s="1" t="s">
        <v>3087</v>
      </c>
      <c r="C2691">
        <v>24</v>
      </c>
      <c r="G2691"/>
    </row>
    <row r="2692" spans="1:7" x14ac:dyDescent="0.3">
      <c r="A2692" s="1" t="s">
        <v>3112</v>
      </c>
      <c r="B2692" s="1" t="s">
        <v>3113</v>
      </c>
      <c r="C2692">
        <v>24</v>
      </c>
      <c r="G2692"/>
    </row>
    <row r="2693" spans="1:7" x14ac:dyDescent="0.3">
      <c r="A2693" s="1" t="s">
        <v>3168</v>
      </c>
      <c r="B2693" s="1" t="s">
        <v>3169</v>
      </c>
      <c r="C2693">
        <v>24</v>
      </c>
      <c r="G2693"/>
    </row>
    <row r="2694" spans="1:7" x14ac:dyDescent="0.3">
      <c r="A2694" s="1" t="s">
        <v>3570</v>
      </c>
      <c r="B2694" s="1" t="s">
        <v>3571</v>
      </c>
      <c r="C2694">
        <v>24</v>
      </c>
      <c r="G2694"/>
    </row>
    <row r="2695" spans="1:7" x14ac:dyDescent="0.3">
      <c r="A2695" s="1" t="s">
        <v>3692</v>
      </c>
      <c r="B2695" s="1" t="s">
        <v>3693</v>
      </c>
      <c r="C2695">
        <v>24</v>
      </c>
      <c r="G2695"/>
    </row>
    <row r="2696" spans="1:7" x14ac:dyDescent="0.3">
      <c r="A2696" s="1" t="s">
        <v>3694</v>
      </c>
      <c r="B2696" s="1" t="s">
        <v>3695</v>
      </c>
      <c r="C2696">
        <v>24</v>
      </c>
      <c r="G2696"/>
    </row>
    <row r="2697" spans="1:7" x14ac:dyDescent="0.3">
      <c r="A2697" s="1" t="s">
        <v>4270</v>
      </c>
      <c r="B2697" s="1" t="s">
        <v>4271</v>
      </c>
      <c r="C2697">
        <v>24</v>
      </c>
      <c r="G2697"/>
    </row>
    <row r="2698" spans="1:7" x14ac:dyDescent="0.3">
      <c r="A2698" s="1" t="s">
        <v>4282</v>
      </c>
      <c r="B2698" s="1" t="s">
        <v>4283</v>
      </c>
      <c r="C2698">
        <v>24</v>
      </c>
      <c r="G2698"/>
    </row>
    <row r="2699" spans="1:7" x14ac:dyDescent="0.3">
      <c r="A2699" s="1" t="s">
        <v>4300</v>
      </c>
      <c r="B2699" s="1" t="s">
        <v>4301</v>
      </c>
      <c r="C2699">
        <v>24</v>
      </c>
      <c r="G2699"/>
    </row>
    <row r="2700" spans="1:7" x14ac:dyDescent="0.3">
      <c r="A2700" s="1" t="s">
        <v>4756</v>
      </c>
      <c r="B2700" s="1" t="s">
        <v>4757</v>
      </c>
      <c r="C2700">
        <v>24</v>
      </c>
      <c r="G2700"/>
    </row>
    <row r="2701" spans="1:7" x14ac:dyDescent="0.3">
      <c r="A2701" s="1" t="s">
        <v>4766</v>
      </c>
      <c r="B2701" s="1" t="s">
        <v>4767</v>
      </c>
      <c r="C2701">
        <v>24</v>
      </c>
      <c r="G2701"/>
    </row>
    <row r="2702" spans="1:7" x14ac:dyDescent="0.3">
      <c r="A2702" s="1" t="s">
        <v>4774</v>
      </c>
      <c r="B2702" s="1" t="s">
        <v>4775</v>
      </c>
      <c r="C2702">
        <v>24</v>
      </c>
      <c r="G2702"/>
    </row>
    <row r="2703" spans="1:7" x14ac:dyDescent="0.3">
      <c r="A2703" s="1" t="s">
        <v>5182</v>
      </c>
      <c r="B2703" s="1" t="s">
        <v>5183</v>
      </c>
      <c r="C2703">
        <v>24</v>
      </c>
      <c r="G2703"/>
    </row>
    <row r="2704" spans="1:7" x14ac:dyDescent="0.3">
      <c r="A2704" s="1" t="s">
        <v>5221</v>
      </c>
      <c r="B2704" s="1" t="s">
        <v>5222</v>
      </c>
      <c r="C2704">
        <v>24</v>
      </c>
      <c r="G2704"/>
    </row>
    <row r="2705" spans="1:7" x14ac:dyDescent="0.3">
      <c r="A2705" s="1" t="s">
        <v>5223</v>
      </c>
      <c r="B2705" s="1" t="s">
        <v>5224</v>
      </c>
      <c r="C2705">
        <v>24</v>
      </c>
      <c r="G2705"/>
    </row>
    <row r="2706" spans="1:7" x14ac:dyDescent="0.3">
      <c r="A2706" s="1" t="s">
        <v>5356</v>
      </c>
      <c r="B2706" s="1" t="s">
        <v>5357</v>
      </c>
      <c r="C2706">
        <v>24</v>
      </c>
      <c r="G2706"/>
    </row>
    <row r="2707" spans="1:7" x14ac:dyDescent="0.3">
      <c r="A2707" s="1" t="s">
        <v>5394</v>
      </c>
      <c r="B2707" s="1" t="s">
        <v>5395</v>
      </c>
      <c r="C2707">
        <v>24</v>
      </c>
      <c r="G2707"/>
    </row>
    <row r="2708" spans="1:7" x14ac:dyDescent="0.3">
      <c r="A2708" s="1" t="s">
        <v>5470</v>
      </c>
      <c r="B2708" s="1" t="s">
        <v>5471</v>
      </c>
      <c r="C2708">
        <v>24</v>
      </c>
      <c r="G2708"/>
    </row>
    <row r="2709" spans="1:7" x14ac:dyDescent="0.3">
      <c r="A2709" s="1" t="s">
        <v>5659</v>
      </c>
      <c r="B2709" s="1" t="s">
        <v>5660</v>
      </c>
      <c r="C2709">
        <v>24</v>
      </c>
      <c r="G2709"/>
    </row>
    <row r="2710" spans="1:7" x14ac:dyDescent="0.3">
      <c r="A2710" s="1" t="s">
        <v>1158</v>
      </c>
      <c r="B2710" s="1" t="s">
        <v>1159</v>
      </c>
      <c r="C2710">
        <v>23</v>
      </c>
      <c r="G2710"/>
    </row>
    <row r="2711" spans="1:7" x14ac:dyDescent="0.3">
      <c r="A2711" s="1" t="s">
        <v>1162</v>
      </c>
      <c r="B2711" s="1" t="s">
        <v>1163</v>
      </c>
      <c r="C2711">
        <v>23</v>
      </c>
      <c r="G2711"/>
    </row>
    <row r="2712" spans="1:7" x14ac:dyDescent="0.3">
      <c r="A2712" s="1" t="s">
        <v>2900</v>
      </c>
      <c r="B2712" s="1" t="s">
        <v>2901</v>
      </c>
      <c r="C2712">
        <v>23</v>
      </c>
      <c r="G2712"/>
    </row>
    <row r="2713" spans="1:7" x14ac:dyDescent="0.3">
      <c r="A2713" s="1" t="s">
        <v>3650</v>
      </c>
      <c r="B2713" s="1" t="s">
        <v>3651</v>
      </c>
      <c r="C2713">
        <v>23</v>
      </c>
      <c r="G2713"/>
    </row>
    <row r="2714" spans="1:7" x14ac:dyDescent="0.3">
      <c r="A2714" s="1" t="s">
        <v>4399</v>
      </c>
      <c r="B2714" s="1" t="s">
        <v>4400</v>
      </c>
      <c r="C2714">
        <v>23</v>
      </c>
      <c r="G2714"/>
    </row>
    <row r="2715" spans="1:7" x14ac:dyDescent="0.3">
      <c r="A2715" s="1" t="s">
        <v>4619</v>
      </c>
      <c r="B2715" s="1" t="s">
        <v>4620</v>
      </c>
      <c r="C2715">
        <v>23</v>
      </c>
      <c r="G2715"/>
    </row>
    <row r="2716" spans="1:7" x14ac:dyDescent="0.3">
      <c r="A2716" s="1" t="s">
        <v>4780</v>
      </c>
      <c r="B2716" s="1" t="s">
        <v>4781</v>
      </c>
      <c r="C2716">
        <v>23</v>
      </c>
      <c r="G2716"/>
    </row>
    <row r="2717" spans="1:7" x14ac:dyDescent="0.3">
      <c r="A2717" s="1" t="s">
        <v>430</v>
      </c>
      <c r="B2717" s="1" t="s">
        <v>431</v>
      </c>
      <c r="C2717">
        <v>22</v>
      </c>
      <c r="G2717"/>
    </row>
    <row r="2718" spans="1:7" x14ac:dyDescent="0.3">
      <c r="A2718" s="1" t="s">
        <v>573</v>
      </c>
      <c r="B2718" s="1" t="s">
        <v>574</v>
      </c>
      <c r="C2718">
        <v>22</v>
      </c>
      <c r="G2718"/>
    </row>
    <row r="2719" spans="1:7" x14ac:dyDescent="0.3">
      <c r="A2719" s="1" t="s">
        <v>671</v>
      </c>
      <c r="B2719" s="1" t="s">
        <v>672</v>
      </c>
      <c r="C2719">
        <v>22</v>
      </c>
      <c r="G2719"/>
    </row>
    <row r="2720" spans="1:7" x14ac:dyDescent="0.3">
      <c r="A2720" s="1" t="s">
        <v>2259</v>
      </c>
      <c r="B2720" s="1" t="s">
        <v>2260</v>
      </c>
      <c r="C2720">
        <v>22</v>
      </c>
      <c r="G2720"/>
    </row>
    <row r="2721" spans="1:7" x14ac:dyDescent="0.3">
      <c r="A2721" s="1" t="s">
        <v>2532</v>
      </c>
      <c r="B2721" s="1" t="s">
        <v>2533</v>
      </c>
      <c r="C2721">
        <v>22</v>
      </c>
      <c r="G2721"/>
    </row>
    <row r="2722" spans="1:7" x14ac:dyDescent="0.3">
      <c r="A2722" s="1" t="s">
        <v>3071</v>
      </c>
      <c r="B2722" s="1" t="s">
        <v>3072</v>
      </c>
      <c r="C2722">
        <v>22</v>
      </c>
      <c r="G2722"/>
    </row>
    <row r="2723" spans="1:7" x14ac:dyDescent="0.3">
      <c r="A2723" s="1" t="s">
        <v>3221</v>
      </c>
      <c r="B2723" s="1" t="s">
        <v>3222</v>
      </c>
      <c r="C2723">
        <v>22</v>
      </c>
      <c r="G2723"/>
    </row>
    <row r="2724" spans="1:7" x14ac:dyDescent="0.3">
      <c r="A2724" s="1" t="s">
        <v>4343</v>
      </c>
      <c r="B2724" s="1" t="s">
        <v>4344</v>
      </c>
      <c r="C2724">
        <v>22</v>
      </c>
      <c r="G2724"/>
    </row>
    <row r="2725" spans="1:7" x14ac:dyDescent="0.3">
      <c r="A2725" s="1" t="s">
        <v>4381</v>
      </c>
      <c r="B2725" s="1" t="s">
        <v>4382</v>
      </c>
      <c r="C2725">
        <v>22</v>
      </c>
      <c r="G2725"/>
    </row>
    <row r="2726" spans="1:7" x14ac:dyDescent="0.3">
      <c r="A2726" s="1" t="s">
        <v>5156</v>
      </c>
      <c r="B2726" s="1" t="s">
        <v>5157</v>
      </c>
      <c r="C2726">
        <v>22</v>
      </c>
      <c r="G2726"/>
    </row>
    <row r="2727" spans="1:7" x14ac:dyDescent="0.3">
      <c r="A2727" s="1" t="s">
        <v>5241</v>
      </c>
      <c r="B2727" s="1" t="s">
        <v>5242</v>
      </c>
      <c r="C2727">
        <v>22</v>
      </c>
      <c r="G2727"/>
    </row>
    <row r="2728" spans="1:7" x14ac:dyDescent="0.3">
      <c r="A2728" s="1" t="s">
        <v>5399</v>
      </c>
      <c r="B2728" s="1" t="s">
        <v>5400</v>
      </c>
      <c r="C2728">
        <v>22</v>
      </c>
      <c r="G2728"/>
    </row>
    <row r="2729" spans="1:7" x14ac:dyDescent="0.3">
      <c r="A2729" s="1" t="s">
        <v>5488</v>
      </c>
      <c r="B2729" s="1" t="s">
        <v>5489</v>
      </c>
      <c r="C2729">
        <v>22</v>
      </c>
      <c r="G2729"/>
    </row>
    <row r="2730" spans="1:7" x14ac:dyDescent="0.3">
      <c r="A2730" s="1" t="s">
        <v>5496</v>
      </c>
      <c r="B2730" s="1" t="s">
        <v>5497</v>
      </c>
      <c r="C2730">
        <v>22</v>
      </c>
      <c r="G2730"/>
    </row>
    <row r="2731" spans="1:7" x14ac:dyDescent="0.3">
      <c r="A2731" s="1" t="s">
        <v>5563</v>
      </c>
      <c r="B2731" s="1" t="s">
        <v>5564</v>
      </c>
      <c r="C2731">
        <v>22</v>
      </c>
      <c r="G2731"/>
    </row>
    <row r="2732" spans="1:7" x14ac:dyDescent="0.3">
      <c r="A2732" s="1" t="s">
        <v>5663</v>
      </c>
      <c r="B2732" s="1" t="s">
        <v>5664</v>
      </c>
      <c r="C2732">
        <v>22</v>
      </c>
      <c r="G2732"/>
    </row>
    <row r="2733" spans="1:7" x14ac:dyDescent="0.3">
      <c r="A2733" s="1" t="s">
        <v>5947</v>
      </c>
      <c r="B2733" s="1" t="s">
        <v>5948</v>
      </c>
      <c r="C2733">
        <v>22</v>
      </c>
      <c r="G2733"/>
    </row>
    <row r="2734" spans="1:7" x14ac:dyDescent="0.3">
      <c r="A2734" s="1" t="s">
        <v>1172</v>
      </c>
      <c r="B2734" s="1" t="s">
        <v>1173</v>
      </c>
      <c r="C2734">
        <v>21</v>
      </c>
      <c r="G2734"/>
    </row>
    <row r="2735" spans="1:7" x14ac:dyDescent="0.3">
      <c r="A2735" s="1" t="s">
        <v>5567</v>
      </c>
      <c r="B2735" s="1" t="s">
        <v>5568</v>
      </c>
      <c r="C2735">
        <v>21</v>
      </c>
      <c r="G2735"/>
    </row>
    <row r="2736" spans="1:7" x14ac:dyDescent="0.3">
      <c r="A2736" s="1" t="s">
        <v>364</v>
      </c>
      <c r="B2736" s="1" t="s">
        <v>365</v>
      </c>
      <c r="C2736">
        <v>20</v>
      </c>
      <c r="G2736"/>
    </row>
    <row r="2737" spans="1:7" x14ac:dyDescent="0.3">
      <c r="A2737" s="1" t="s">
        <v>424</v>
      </c>
      <c r="B2737" s="1" t="s">
        <v>425</v>
      </c>
      <c r="C2737">
        <v>20</v>
      </c>
      <c r="G2737"/>
    </row>
    <row r="2738" spans="1:7" x14ac:dyDescent="0.3">
      <c r="A2738" s="1" t="s">
        <v>428</v>
      </c>
      <c r="B2738" s="1" t="s">
        <v>429</v>
      </c>
      <c r="C2738">
        <v>20</v>
      </c>
      <c r="G2738"/>
    </row>
    <row r="2739" spans="1:7" x14ac:dyDescent="0.3">
      <c r="A2739" s="1" t="s">
        <v>459</v>
      </c>
      <c r="B2739" s="1" t="s">
        <v>460</v>
      </c>
      <c r="C2739">
        <v>20</v>
      </c>
      <c r="G2739"/>
    </row>
    <row r="2740" spans="1:7" x14ac:dyDescent="0.3">
      <c r="A2740" s="1" t="s">
        <v>673</v>
      </c>
      <c r="B2740" s="1" t="s">
        <v>674</v>
      </c>
      <c r="C2740">
        <v>20</v>
      </c>
      <c r="G2740"/>
    </row>
    <row r="2741" spans="1:7" x14ac:dyDescent="0.3">
      <c r="A2741" s="1" t="s">
        <v>677</v>
      </c>
      <c r="B2741" s="1" t="s">
        <v>678</v>
      </c>
      <c r="C2741">
        <v>20</v>
      </c>
      <c r="G2741"/>
    </row>
    <row r="2742" spans="1:7" x14ac:dyDescent="0.3">
      <c r="A2742" s="1" t="s">
        <v>1082</v>
      </c>
      <c r="B2742" s="1" t="s">
        <v>1083</v>
      </c>
      <c r="C2742">
        <v>20</v>
      </c>
      <c r="G2742"/>
    </row>
    <row r="2743" spans="1:7" x14ac:dyDescent="0.3">
      <c r="A2743" s="1" t="s">
        <v>1095</v>
      </c>
      <c r="B2743" s="1" t="s">
        <v>1096</v>
      </c>
      <c r="C2743">
        <v>20</v>
      </c>
      <c r="G2743"/>
    </row>
    <row r="2744" spans="1:7" x14ac:dyDescent="0.3">
      <c r="A2744" s="1" t="s">
        <v>1123</v>
      </c>
      <c r="B2744" s="1" t="s">
        <v>1124</v>
      </c>
      <c r="C2744">
        <v>20</v>
      </c>
      <c r="G2744"/>
    </row>
    <row r="2745" spans="1:7" x14ac:dyDescent="0.3">
      <c r="A2745" s="1" t="s">
        <v>1138</v>
      </c>
      <c r="B2745" s="1" t="s">
        <v>1139</v>
      </c>
      <c r="C2745">
        <v>20</v>
      </c>
      <c r="G2745"/>
    </row>
    <row r="2746" spans="1:7" x14ac:dyDescent="0.3">
      <c r="A2746" s="1" t="s">
        <v>1184</v>
      </c>
      <c r="B2746" s="1" t="s">
        <v>1185</v>
      </c>
      <c r="C2746">
        <v>20</v>
      </c>
      <c r="G2746"/>
    </row>
    <row r="2747" spans="1:7" x14ac:dyDescent="0.3">
      <c r="A2747" s="1" t="s">
        <v>1214</v>
      </c>
      <c r="B2747" s="1" t="s">
        <v>1215</v>
      </c>
      <c r="C2747">
        <v>20</v>
      </c>
      <c r="G2747"/>
    </row>
    <row r="2748" spans="1:7" x14ac:dyDescent="0.3">
      <c r="A2748" s="1" t="s">
        <v>1271</v>
      </c>
      <c r="B2748" s="1" t="s">
        <v>1272</v>
      </c>
      <c r="C2748">
        <v>20</v>
      </c>
      <c r="G2748"/>
    </row>
    <row r="2749" spans="1:7" x14ac:dyDescent="0.3">
      <c r="A2749" s="1" t="s">
        <v>1285</v>
      </c>
      <c r="B2749" s="1" t="s">
        <v>1286</v>
      </c>
      <c r="C2749">
        <v>20</v>
      </c>
      <c r="G2749"/>
    </row>
    <row r="2750" spans="1:7" x14ac:dyDescent="0.3">
      <c r="A2750" s="1" t="s">
        <v>1301</v>
      </c>
      <c r="B2750" s="1" t="s">
        <v>1302</v>
      </c>
      <c r="C2750">
        <v>20</v>
      </c>
      <c r="G2750"/>
    </row>
    <row r="2751" spans="1:7" x14ac:dyDescent="0.3">
      <c r="A2751" s="1" t="s">
        <v>1343</v>
      </c>
      <c r="B2751" s="1" t="s">
        <v>1344</v>
      </c>
      <c r="C2751">
        <v>20</v>
      </c>
      <c r="G2751"/>
    </row>
    <row r="2752" spans="1:7" x14ac:dyDescent="0.3">
      <c r="A2752" s="1" t="s">
        <v>1345</v>
      </c>
      <c r="B2752" s="1" t="s">
        <v>1346</v>
      </c>
      <c r="C2752">
        <v>20</v>
      </c>
      <c r="G2752"/>
    </row>
    <row r="2753" spans="1:7" x14ac:dyDescent="0.3">
      <c r="A2753" s="1" t="s">
        <v>1349</v>
      </c>
      <c r="B2753" s="1" t="s">
        <v>1350</v>
      </c>
      <c r="C2753">
        <v>20</v>
      </c>
      <c r="G2753"/>
    </row>
    <row r="2754" spans="1:7" x14ac:dyDescent="0.3">
      <c r="A2754" s="1" t="s">
        <v>1351</v>
      </c>
      <c r="B2754" s="1" t="s">
        <v>1352</v>
      </c>
      <c r="C2754">
        <v>20</v>
      </c>
      <c r="G2754"/>
    </row>
    <row r="2755" spans="1:7" x14ac:dyDescent="0.3">
      <c r="A2755" s="1" t="s">
        <v>1353</v>
      </c>
      <c r="B2755" s="1" t="s">
        <v>1354</v>
      </c>
      <c r="C2755">
        <v>20</v>
      </c>
      <c r="G2755"/>
    </row>
    <row r="2756" spans="1:7" x14ac:dyDescent="0.3">
      <c r="A2756" s="1" t="s">
        <v>1357</v>
      </c>
      <c r="B2756" s="1" t="s">
        <v>1358</v>
      </c>
      <c r="C2756">
        <v>20</v>
      </c>
      <c r="G2756"/>
    </row>
    <row r="2757" spans="1:7" x14ac:dyDescent="0.3">
      <c r="A2757" s="1" t="s">
        <v>1730</v>
      </c>
      <c r="B2757" s="1" t="s">
        <v>1731</v>
      </c>
      <c r="C2757">
        <v>20</v>
      </c>
      <c r="G2757"/>
    </row>
    <row r="2758" spans="1:7" x14ac:dyDescent="0.3">
      <c r="A2758" s="1" t="s">
        <v>1782</v>
      </c>
      <c r="B2758" s="1" t="s">
        <v>1783</v>
      </c>
      <c r="C2758">
        <v>20</v>
      </c>
      <c r="G2758"/>
    </row>
    <row r="2759" spans="1:7" x14ac:dyDescent="0.3">
      <c r="A2759" s="1" t="s">
        <v>1811</v>
      </c>
      <c r="B2759" s="1" t="s">
        <v>1812</v>
      </c>
      <c r="C2759">
        <v>20</v>
      </c>
      <c r="G2759"/>
    </row>
    <row r="2760" spans="1:7" x14ac:dyDescent="0.3">
      <c r="A2760" s="1" t="s">
        <v>1845</v>
      </c>
      <c r="B2760" s="1" t="s">
        <v>1846</v>
      </c>
      <c r="C2760">
        <v>20</v>
      </c>
      <c r="G2760"/>
    </row>
    <row r="2761" spans="1:7" x14ac:dyDescent="0.3">
      <c r="A2761" s="1" t="s">
        <v>1851</v>
      </c>
      <c r="B2761" s="1" t="s">
        <v>1852</v>
      </c>
      <c r="C2761">
        <v>20</v>
      </c>
      <c r="G2761"/>
    </row>
    <row r="2762" spans="1:7" x14ac:dyDescent="0.3">
      <c r="A2762" s="1" t="s">
        <v>1859</v>
      </c>
      <c r="B2762" s="1" t="s">
        <v>1860</v>
      </c>
      <c r="C2762">
        <v>20</v>
      </c>
      <c r="G2762"/>
    </row>
    <row r="2763" spans="1:7" x14ac:dyDescent="0.3">
      <c r="A2763" s="1" t="s">
        <v>1872</v>
      </c>
      <c r="B2763" s="1" t="s">
        <v>1873</v>
      </c>
      <c r="C2763">
        <v>20</v>
      </c>
      <c r="G2763"/>
    </row>
    <row r="2764" spans="1:7" x14ac:dyDescent="0.3">
      <c r="A2764" s="1" t="s">
        <v>1892</v>
      </c>
      <c r="B2764" s="1" t="s">
        <v>1893</v>
      </c>
      <c r="C2764">
        <v>20</v>
      </c>
      <c r="G2764"/>
    </row>
    <row r="2765" spans="1:7" x14ac:dyDescent="0.3">
      <c r="A2765" s="1" t="s">
        <v>1901</v>
      </c>
      <c r="B2765" s="1" t="s">
        <v>1716</v>
      </c>
      <c r="C2765">
        <v>20</v>
      </c>
      <c r="G2765"/>
    </row>
    <row r="2766" spans="1:7" x14ac:dyDescent="0.3">
      <c r="A2766" s="1" t="s">
        <v>1904</v>
      </c>
      <c r="B2766" s="1" t="s">
        <v>1905</v>
      </c>
      <c r="C2766">
        <v>20</v>
      </c>
      <c r="G2766"/>
    </row>
    <row r="2767" spans="1:7" x14ac:dyDescent="0.3">
      <c r="A2767" s="1" t="s">
        <v>2263</v>
      </c>
      <c r="B2767" s="1" t="s">
        <v>2264</v>
      </c>
      <c r="C2767">
        <v>20</v>
      </c>
      <c r="G2767"/>
    </row>
    <row r="2768" spans="1:7" x14ac:dyDescent="0.3">
      <c r="A2768" s="1" t="s">
        <v>2287</v>
      </c>
      <c r="B2768" s="1" t="s">
        <v>2288</v>
      </c>
      <c r="C2768">
        <v>20</v>
      </c>
      <c r="G2768"/>
    </row>
    <row r="2769" spans="1:7" x14ac:dyDescent="0.3">
      <c r="A2769" s="1" t="s">
        <v>2572</v>
      </c>
      <c r="B2769" s="1" t="s">
        <v>2573</v>
      </c>
      <c r="C2769">
        <v>20</v>
      </c>
      <c r="G2769"/>
    </row>
    <row r="2770" spans="1:7" x14ac:dyDescent="0.3">
      <c r="A2770" s="1" t="s">
        <v>2728</v>
      </c>
      <c r="B2770" s="1" t="s">
        <v>2729</v>
      </c>
      <c r="C2770">
        <v>20</v>
      </c>
      <c r="G2770"/>
    </row>
    <row r="2771" spans="1:7" x14ac:dyDescent="0.3">
      <c r="A2771" s="1" t="s">
        <v>2870</v>
      </c>
      <c r="B2771" s="1" t="s">
        <v>2871</v>
      </c>
      <c r="C2771">
        <v>20</v>
      </c>
      <c r="G2771"/>
    </row>
    <row r="2772" spans="1:7" x14ac:dyDescent="0.3">
      <c r="A2772" s="1" t="s">
        <v>2882</v>
      </c>
      <c r="B2772" s="1" t="s">
        <v>2883</v>
      </c>
      <c r="C2772">
        <v>20</v>
      </c>
      <c r="G2772"/>
    </row>
    <row r="2773" spans="1:7" x14ac:dyDescent="0.3">
      <c r="A2773" s="1" t="s">
        <v>2920</v>
      </c>
      <c r="B2773" s="1" t="s">
        <v>2921</v>
      </c>
      <c r="C2773">
        <v>20</v>
      </c>
      <c r="G2773"/>
    </row>
    <row r="2774" spans="1:7" x14ac:dyDescent="0.3">
      <c r="A2774" s="1" t="s">
        <v>2924</v>
      </c>
      <c r="B2774" s="1" t="s">
        <v>2925</v>
      </c>
      <c r="C2774">
        <v>20</v>
      </c>
      <c r="G2774"/>
    </row>
    <row r="2775" spans="1:7" x14ac:dyDescent="0.3">
      <c r="A2775" s="1" t="s">
        <v>2958</v>
      </c>
      <c r="B2775" s="1" t="s">
        <v>2959</v>
      </c>
      <c r="C2775">
        <v>20</v>
      </c>
      <c r="G2775"/>
    </row>
    <row r="2776" spans="1:7" x14ac:dyDescent="0.3">
      <c r="A2776" s="1" t="s">
        <v>3338</v>
      </c>
      <c r="B2776" s="1" t="s">
        <v>3339</v>
      </c>
      <c r="C2776">
        <v>20</v>
      </c>
      <c r="G2776"/>
    </row>
    <row r="2777" spans="1:7" x14ac:dyDescent="0.3">
      <c r="A2777" s="1" t="s">
        <v>3506</v>
      </c>
      <c r="B2777" s="1" t="s">
        <v>3507</v>
      </c>
      <c r="C2777">
        <v>20</v>
      </c>
      <c r="G2777"/>
    </row>
    <row r="2778" spans="1:7" x14ac:dyDescent="0.3">
      <c r="A2778" s="1" t="s">
        <v>3580</v>
      </c>
      <c r="B2778" s="1" t="s">
        <v>3581</v>
      </c>
      <c r="C2778">
        <v>20</v>
      </c>
      <c r="G2778"/>
    </row>
    <row r="2779" spans="1:7" x14ac:dyDescent="0.3">
      <c r="A2779" s="1" t="s">
        <v>3582</v>
      </c>
      <c r="B2779" s="1" t="s">
        <v>3583</v>
      </c>
      <c r="C2779">
        <v>20</v>
      </c>
      <c r="G2779"/>
    </row>
    <row r="2780" spans="1:7" x14ac:dyDescent="0.3">
      <c r="A2780" s="1" t="s">
        <v>3606</v>
      </c>
      <c r="B2780" s="1" t="s">
        <v>3607</v>
      </c>
      <c r="C2780">
        <v>20</v>
      </c>
      <c r="G2780"/>
    </row>
    <row r="2781" spans="1:7" x14ac:dyDescent="0.3">
      <c r="A2781" s="1" t="s">
        <v>3616</v>
      </c>
      <c r="B2781" s="1" t="s">
        <v>3617</v>
      </c>
      <c r="C2781">
        <v>20</v>
      </c>
      <c r="G2781"/>
    </row>
    <row r="2782" spans="1:7" x14ac:dyDescent="0.3">
      <c r="A2782" s="1" t="s">
        <v>3638</v>
      </c>
      <c r="B2782" s="1" t="s">
        <v>3639</v>
      </c>
      <c r="C2782">
        <v>20</v>
      </c>
      <c r="G2782"/>
    </row>
    <row r="2783" spans="1:7" x14ac:dyDescent="0.3">
      <c r="A2783" s="1" t="s">
        <v>3652</v>
      </c>
      <c r="B2783" s="1" t="s">
        <v>3302</v>
      </c>
      <c r="C2783">
        <v>20</v>
      </c>
      <c r="G2783"/>
    </row>
    <row r="2784" spans="1:7" x14ac:dyDescent="0.3">
      <c r="A2784" s="1" t="s">
        <v>3653</v>
      </c>
      <c r="B2784" s="1" t="s">
        <v>2326</v>
      </c>
      <c r="C2784">
        <v>20</v>
      </c>
      <c r="G2784"/>
    </row>
    <row r="2785" spans="1:7" x14ac:dyDescent="0.3">
      <c r="A2785" s="1" t="s">
        <v>3654</v>
      </c>
      <c r="B2785" s="1" t="s">
        <v>3655</v>
      </c>
      <c r="C2785">
        <v>20</v>
      </c>
      <c r="G2785"/>
    </row>
    <row r="2786" spans="1:7" x14ac:dyDescent="0.3">
      <c r="A2786" s="1" t="s">
        <v>3658</v>
      </c>
      <c r="B2786" s="1" t="s">
        <v>3659</v>
      </c>
      <c r="C2786">
        <v>20</v>
      </c>
      <c r="G2786"/>
    </row>
    <row r="2787" spans="1:7" x14ac:dyDescent="0.3">
      <c r="A2787" s="1" t="s">
        <v>3670</v>
      </c>
      <c r="B2787" s="1" t="s">
        <v>3671</v>
      </c>
      <c r="C2787">
        <v>20</v>
      </c>
      <c r="G2787"/>
    </row>
    <row r="2788" spans="1:7" x14ac:dyDescent="0.3">
      <c r="A2788" s="1" t="s">
        <v>3676</v>
      </c>
      <c r="B2788" s="1" t="s">
        <v>3677</v>
      </c>
      <c r="C2788">
        <v>20</v>
      </c>
      <c r="G2788"/>
    </row>
    <row r="2789" spans="1:7" x14ac:dyDescent="0.3">
      <c r="A2789" s="1" t="s">
        <v>3678</v>
      </c>
      <c r="B2789" s="1" t="s">
        <v>1773</v>
      </c>
      <c r="C2789">
        <v>20</v>
      </c>
      <c r="G2789"/>
    </row>
    <row r="2790" spans="1:7" x14ac:dyDescent="0.3">
      <c r="A2790" s="1" t="s">
        <v>3680</v>
      </c>
      <c r="B2790" s="1" t="s">
        <v>3681</v>
      </c>
      <c r="C2790">
        <v>20</v>
      </c>
      <c r="G2790"/>
    </row>
    <row r="2791" spans="1:7" x14ac:dyDescent="0.3">
      <c r="A2791" s="1" t="s">
        <v>3684</v>
      </c>
      <c r="B2791" s="1" t="s">
        <v>3685</v>
      </c>
      <c r="C2791">
        <v>20</v>
      </c>
      <c r="G2791"/>
    </row>
    <row r="2792" spans="1:7" x14ac:dyDescent="0.3">
      <c r="A2792" s="1" t="s">
        <v>3690</v>
      </c>
      <c r="B2792" s="1" t="s">
        <v>3691</v>
      </c>
      <c r="C2792">
        <v>20</v>
      </c>
      <c r="G2792"/>
    </row>
    <row r="2793" spans="1:7" x14ac:dyDescent="0.3">
      <c r="A2793" s="1" t="s">
        <v>3706</v>
      </c>
      <c r="B2793" s="1" t="s">
        <v>3707</v>
      </c>
      <c r="C2793">
        <v>20</v>
      </c>
      <c r="G2793"/>
    </row>
    <row r="2794" spans="1:7" x14ac:dyDescent="0.3">
      <c r="A2794" s="1" t="s">
        <v>3716</v>
      </c>
      <c r="B2794" s="1" t="s">
        <v>3717</v>
      </c>
      <c r="C2794">
        <v>20</v>
      </c>
      <c r="G2794"/>
    </row>
    <row r="2795" spans="1:7" x14ac:dyDescent="0.3">
      <c r="A2795" s="1" t="s">
        <v>3728</v>
      </c>
      <c r="B2795" s="1" t="s">
        <v>3729</v>
      </c>
      <c r="C2795">
        <v>20</v>
      </c>
      <c r="G2795"/>
    </row>
    <row r="2796" spans="1:7" x14ac:dyDescent="0.3">
      <c r="A2796" s="1" t="s">
        <v>4236</v>
      </c>
      <c r="B2796" s="1" t="s">
        <v>4237</v>
      </c>
      <c r="C2796">
        <v>20</v>
      </c>
      <c r="G2796"/>
    </row>
    <row r="2797" spans="1:7" x14ac:dyDescent="0.3">
      <c r="A2797" s="1" t="s">
        <v>4298</v>
      </c>
      <c r="B2797" s="1" t="s">
        <v>4299</v>
      </c>
      <c r="C2797">
        <v>20</v>
      </c>
      <c r="G2797"/>
    </row>
    <row r="2798" spans="1:7" x14ac:dyDescent="0.3">
      <c r="A2798" s="1" t="s">
        <v>4356</v>
      </c>
      <c r="B2798" s="1" t="s">
        <v>4357</v>
      </c>
      <c r="C2798">
        <v>20</v>
      </c>
      <c r="G2798"/>
    </row>
    <row r="2799" spans="1:7" x14ac:dyDescent="0.3">
      <c r="A2799" s="1" t="s">
        <v>4397</v>
      </c>
      <c r="B2799" s="1" t="s">
        <v>4398</v>
      </c>
      <c r="C2799">
        <v>20</v>
      </c>
      <c r="G2799"/>
    </row>
    <row r="2800" spans="1:7" x14ac:dyDescent="0.3">
      <c r="A2800" s="1" t="s">
        <v>4403</v>
      </c>
      <c r="B2800" s="1" t="s">
        <v>4404</v>
      </c>
      <c r="C2800">
        <v>20</v>
      </c>
      <c r="G2800"/>
    </row>
    <row r="2801" spans="1:7" x14ac:dyDescent="0.3">
      <c r="A2801" s="1" t="s">
        <v>4758</v>
      </c>
      <c r="B2801" s="1" t="s">
        <v>4759</v>
      </c>
      <c r="C2801">
        <v>20</v>
      </c>
      <c r="G2801"/>
    </row>
    <row r="2802" spans="1:7" x14ac:dyDescent="0.3">
      <c r="A2802" s="1" t="s">
        <v>4786</v>
      </c>
      <c r="B2802" s="1" t="s">
        <v>4787</v>
      </c>
      <c r="C2802">
        <v>20</v>
      </c>
      <c r="G2802"/>
    </row>
    <row r="2803" spans="1:7" x14ac:dyDescent="0.3">
      <c r="A2803" s="1" t="s">
        <v>4790</v>
      </c>
      <c r="B2803" s="1" t="s">
        <v>4791</v>
      </c>
      <c r="C2803">
        <v>20</v>
      </c>
      <c r="G2803"/>
    </row>
    <row r="2804" spans="1:7" x14ac:dyDescent="0.3">
      <c r="A2804" s="1" t="s">
        <v>4798</v>
      </c>
      <c r="B2804" s="1" t="s">
        <v>4799</v>
      </c>
      <c r="C2804">
        <v>20</v>
      </c>
      <c r="G2804"/>
    </row>
    <row r="2805" spans="1:7" x14ac:dyDescent="0.3">
      <c r="A2805" s="1" t="s">
        <v>5080</v>
      </c>
      <c r="B2805" s="1" t="s">
        <v>5081</v>
      </c>
      <c r="C2805">
        <v>20</v>
      </c>
      <c r="G2805"/>
    </row>
    <row r="2806" spans="1:7" x14ac:dyDescent="0.3">
      <c r="A2806" s="1" t="s">
        <v>5126</v>
      </c>
      <c r="B2806" s="1" t="s">
        <v>5127</v>
      </c>
      <c r="C2806">
        <v>20</v>
      </c>
      <c r="G2806"/>
    </row>
    <row r="2807" spans="1:7" x14ac:dyDescent="0.3">
      <c r="A2807" s="1" t="s">
        <v>5188</v>
      </c>
      <c r="B2807" s="1" t="s">
        <v>5189</v>
      </c>
      <c r="C2807">
        <v>20</v>
      </c>
      <c r="G2807"/>
    </row>
    <row r="2808" spans="1:7" x14ac:dyDescent="0.3">
      <c r="A2808" s="1" t="s">
        <v>5201</v>
      </c>
      <c r="B2808" s="1" t="s">
        <v>5202</v>
      </c>
      <c r="C2808">
        <v>20</v>
      </c>
      <c r="G2808"/>
    </row>
    <row r="2809" spans="1:7" x14ac:dyDescent="0.3">
      <c r="A2809" s="1" t="s">
        <v>5261</v>
      </c>
      <c r="B2809" s="1" t="s">
        <v>5262</v>
      </c>
      <c r="C2809">
        <v>20</v>
      </c>
      <c r="G2809"/>
    </row>
    <row r="2810" spans="1:7" x14ac:dyDescent="0.3">
      <c r="A2810" s="1" t="s">
        <v>5344</v>
      </c>
      <c r="B2810" s="1" t="s">
        <v>5345</v>
      </c>
      <c r="C2810">
        <v>20</v>
      </c>
      <c r="G2810"/>
    </row>
    <row r="2811" spans="1:7" x14ac:dyDescent="0.3">
      <c r="A2811" s="1" t="s">
        <v>5346</v>
      </c>
      <c r="B2811" s="1" t="s">
        <v>5347</v>
      </c>
      <c r="C2811">
        <v>20</v>
      </c>
      <c r="G2811"/>
    </row>
    <row r="2812" spans="1:7" x14ac:dyDescent="0.3">
      <c r="A2812" s="1" t="s">
        <v>5454</v>
      </c>
      <c r="B2812" s="1" t="s">
        <v>5455</v>
      </c>
      <c r="C2812">
        <v>20</v>
      </c>
      <c r="G2812"/>
    </row>
    <row r="2813" spans="1:7" x14ac:dyDescent="0.3">
      <c r="A2813" s="1" t="s">
        <v>5464</v>
      </c>
      <c r="B2813" s="1" t="s">
        <v>5465</v>
      </c>
      <c r="C2813">
        <v>20</v>
      </c>
      <c r="G2813"/>
    </row>
    <row r="2814" spans="1:7" x14ac:dyDescent="0.3">
      <c r="A2814" s="1" t="s">
        <v>5482</v>
      </c>
      <c r="B2814" s="1" t="s">
        <v>5483</v>
      </c>
      <c r="C2814">
        <v>20</v>
      </c>
      <c r="G2814"/>
    </row>
    <row r="2815" spans="1:7" x14ac:dyDescent="0.3">
      <c r="A2815" s="1" t="s">
        <v>5543</v>
      </c>
      <c r="B2815" s="1" t="s">
        <v>5544</v>
      </c>
      <c r="C2815">
        <v>20</v>
      </c>
      <c r="G2815"/>
    </row>
    <row r="2816" spans="1:7" x14ac:dyDescent="0.3">
      <c r="A2816" s="1" t="s">
        <v>5545</v>
      </c>
      <c r="B2816" s="1" t="s">
        <v>5546</v>
      </c>
      <c r="C2816">
        <v>20</v>
      </c>
      <c r="G2816"/>
    </row>
    <row r="2817" spans="1:7" x14ac:dyDescent="0.3">
      <c r="A2817" s="1" t="s">
        <v>5591</v>
      </c>
      <c r="B2817" s="1" t="s">
        <v>5592</v>
      </c>
      <c r="C2817">
        <v>20</v>
      </c>
      <c r="G2817"/>
    </row>
    <row r="2818" spans="1:7" x14ac:dyDescent="0.3">
      <c r="A2818" s="1" t="s">
        <v>5627</v>
      </c>
      <c r="B2818" s="1" t="s">
        <v>5628</v>
      </c>
      <c r="C2818">
        <v>20</v>
      </c>
      <c r="G2818"/>
    </row>
    <row r="2819" spans="1:7" x14ac:dyDescent="0.3">
      <c r="A2819" s="1" t="s">
        <v>5633</v>
      </c>
      <c r="B2819" s="1" t="s">
        <v>5634</v>
      </c>
      <c r="C2819">
        <v>20</v>
      </c>
      <c r="G2819"/>
    </row>
    <row r="2820" spans="1:7" x14ac:dyDescent="0.3">
      <c r="A2820" s="1" t="s">
        <v>5639</v>
      </c>
      <c r="B2820" s="1" t="s">
        <v>5640</v>
      </c>
      <c r="C2820">
        <v>20</v>
      </c>
      <c r="G2820"/>
    </row>
    <row r="2821" spans="1:7" x14ac:dyDescent="0.3">
      <c r="A2821" s="1" t="s">
        <v>5641</v>
      </c>
      <c r="B2821" s="1" t="s">
        <v>5642</v>
      </c>
      <c r="C2821">
        <v>20</v>
      </c>
      <c r="G2821"/>
    </row>
    <row r="2822" spans="1:7" x14ac:dyDescent="0.3">
      <c r="A2822" s="1" t="s">
        <v>5643</v>
      </c>
      <c r="B2822" s="1" t="s">
        <v>5644</v>
      </c>
      <c r="C2822">
        <v>20</v>
      </c>
      <c r="G2822"/>
    </row>
    <row r="2823" spans="1:7" x14ac:dyDescent="0.3">
      <c r="A2823" s="1" t="s">
        <v>5767</v>
      </c>
      <c r="B2823" s="1" t="s">
        <v>5768</v>
      </c>
      <c r="C2823">
        <v>20</v>
      </c>
      <c r="G2823"/>
    </row>
    <row r="2824" spans="1:7" x14ac:dyDescent="0.3">
      <c r="A2824" s="1" t="s">
        <v>5839</v>
      </c>
      <c r="B2824" s="1" t="s">
        <v>5840</v>
      </c>
      <c r="C2824">
        <v>20</v>
      </c>
      <c r="G2824"/>
    </row>
    <row r="2825" spans="1:7" x14ac:dyDescent="0.3">
      <c r="A2825" s="1" t="s">
        <v>5905</v>
      </c>
      <c r="B2825" s="1" t="s">
        <v>4828</v>
      </c>
      <c r="C2825">
        <v>20</v>
      </c>
      <c r="G2825"/>
    </row>
    <row r="2826" spans="1:7" x14ac:dyDescent="0.3">
      <c r="A2826" s="1" t="s">
        <v>5961</v>
      </c>
      <c r="B2826" s="1" t="s">
        <v>5962</v>
      </c>
      <c r="C2826">
        <v>20</v>
      </c>
      <c r="G2826"/>
    </row>
    <row r="2827" spans="1:7" x14ac:dyDescent="0.3">
      <c r="A2827" s="1" t="s">
        <v>6045</v>
      </c>
      <c r="B2827" s="1" t="s">
        <v>6046</v>
      </c>
      <c r="C2827">
        <v>20</v>
      </c>
      <c r="G2827"/>
    </row>
    <row r="2828" spans="1:7" x14ac:dyDescent="0.3">
      <c r="A2828" s="1" t="s">
        <v>6047</v>
      </c>
      <c r="B2828" s="1" t="s">
        <v>6048</v>
      </c>
      <c r="C2828">
        <v>20</v>
      </c>
      <c r="G2828"/>
    </row>
    <row r="2829" spans="1:7" x14ac:dyDescent="0.3">
      <c r="A2829" s="1" t="s">
        <v>3604</v>
      </c>
      <c r="B2829" s="1" t="s">
        <v>3605</v>
      </c>
      <c r="C2829">
        <v>19</v>
      </c>
      <c r="G2829"/>
    </row>
    <row r="2830" spans="1:7" x14ac:dyDescent="0.3">
      <c r="A2830" s="1" t="s">
        <v>3628</v>
      </c>
      <c r="B2830" s="1" t="s">
        <v>3629</v>
      </c>
      <c r="C2830">
        <v>19</v>
      </c>
      <c r="G2830"/>
    </row>
    <row r="2831" spans="1:7" x14ac:dyDescent="0.3">
      <c r="A2831" s="1" t="s">
        <v>3640</v>
      </c>
      <c r="B2831" s="1" t="s">
        <v>3641</v>
      </c>
      <c r="C2831">
        <v>19</v>
      </c>
      <c r="G2831"/>
    </row>
    <row r="2832" spans="1:7" x14ac:dyDescent="0.3">
      <c r="A2832" s="1" t="s">
        <v>3674</v>
      </c>
      <c r="B2832" s="1" t="s">
        <v>3675</v>
      </c>
      <c r="C2832">
        <v>19</v>
      </c>
      <c r="G2832"/>
    </row>
    <row r="2833" spans="1:7" x14ac:dyDescent="0.3">
      <c r="A2833" s="1" t="s">
        <v>3710</v>
      </c>
      <c r="B2833" s="1" t="s">
        <v>3711</v>
      </c>
      <c r="C2833">
        <v>19</v>
      </c>
      <c r="G2833"/>
    </row>
    <row r="2834" spans="1:7" x14ac:dyDescent="0.3">
      <c r="A2834" s="1" t="s">
        <v>3942</v>
      </c>
      <c r="B2834" s="1" t="s">
        <v>3943</v>
      </c>
      <c r="C2834">
        <v>19</v>
      </c>
      <c r="G2834"/>
    </row>
    <row r="2835" spans="1:7" x14ac:dyDescent="0.3">
      <c r="A2835" s="1" t="s">
        <v>5120</v>
      </c>
      <c r="B2835" s="1" t="s">
        <v>5121</v>
      </c>
      <c r="C2835">
        <v>19</v>
      </c>
      <c r="G2835"/>
    </row>
    <row r="2836" spans="1:7" x14ac:dyDescent="0.3">
      <c r="A2836" s="1" t="s">
        <v>5166</v>
      </c>
      <c r="B2836" s="1" t="s">
        <v>5167</v>
      </c>
      <c r="C2836">
        <v>19</v>
      </c>
      <c r="G2836"/>
    </row>
    <row r="2837" spans="1:7" x14ac:dyDescent="0.3">
      <c r="A2837" s="1" t="s">
        <v>5949</v>
      </c>
      <c r="B2837" s="1" t="s">
        <v>5950</v>
      </c>
      <c r="C2837">
        <v>19</v>
      </c>
      <c r="G2837"/>
    </row>
    <row r="2838" spans="1:7" x14ac:dyDescent="0.3">
      <c r="A2838" s="1" t="s">
        <v>34</v>
      </c>
      <c r="B2838" s="1" t="s">
        <v>35</v>
      </c>
      <c r="C2838">
        <v>18</v>
      </c>
      <c r="G2838"/>
    </row>
    <row r="2839" spans="1:7" x14ac:dyDescent="0.3">
      <c r="A2839" s="1" t="s">
        <v>228</v>
      </c>
      <c r="B2839" s="1" t="s">
        <v>229</v>
      </c>
      <c r="C2839">
        <v>18</v>
      </c>
      <c r="G2839"/>
    </row>
    <row r="2840" spans="1:7" x14ac:dyDescent="0.3">
      <c r="A2840" s="1" t="s">
        <v>406</v>
      </c>
      <c r="B2840" s="1" t="s">
        <v>407</v>
      </c>
      <c r="C2840">
        <v>18</v>
      </c>
      <c r="G2840"/>
    </row>
    <row r="2841" spans="1:7" x14ac:dyDescent="0.3">
      <c r="A2841" s="1" t="s">
        <v>667</v>
      </c>
      <c r="B2841" s="1" t="s">
        <v>668</v>
      </c>
      <c r="C2841">
        <v>18</v>
      </c>
      <c r="G2841"/>
    </row>
    <row r="2842" spans="1:7" x14ac:dyDescent="0.3">
      <c r="A2842" s="1" t="s">
        <v>1750</v>
      </c>
      <c r="B2842" s="1" t="s">
        <v>1751</v>
      </c>
      <c r="C2842">
        <v>18</v>
      </c>
      <c r="G2842"/>
    </row>
    <row r="2843" spans="1:7" x14ac:dyDescent="0.3">
      <c r="A2843" s="1" t="s">
        <v>1752</v>
      </c>
      <c r="B2843" s="1" t="s">
        <v>1753</v>
      </c>
      <c r="C2843">
        <v>18</v>
      </c>
      <c r="G2843"/>
    </row>
    <row r="2844" spans="1:7" x14ac:dyDescent="0.3">
      <c r="A2844" s="1" t="s">
        <v>1863</v>
      </c>
      <c r="B2844" s="1" t="s">
        <v>1864</v>
      </c>
      <c r="C2844">
        <v>18</v>
      </c>
      <c r="G2844"/>
    </row>
    <row r="2845" spans="1:7" x14ac:dyDescent="0.3">
      <c r="A2845" s="1" t="s">
        <v>2417</v>
      </c>
      <c r="B2845" s="1" t="s">
        <v>2418</v>
      </c>
      <c r="C2845">
        <v>18</v>
      </c>
      <c r="G2845"/>
    </row>
    <row r="2846" spans="1:7" x14ac:dyDescent="0.3">
      <c r="A2846" s="1" t="s">
        <v>2530</v>
      </c>
      <c r="B2846" s="1" t="s">
        <v>2531</v>
      </c>
      <c r="C2846">
        <v>18</v>
      </c>
      <c r="G2846"/>
    </row>
    <row r="2847" spans="1:7" x14ac:dyDescent="0.3">
      <c r="A2847" s="1" t="s">
        <v>2996</v>
      </c>
      <c r="B2847" s="1" t="s">
        <v>2997</v>
      </c>
      <c r="C2847">
        <v>18</v>
      </c>
      <c r="G2847"/>
    </row>
    <row r="2848" spans="1:7" x14ac:dyDescent="0.3">
      <c r="A2848" s="1" t="s">
        <v>3614</v>
      </c>
      <c r="B2848" s="1" t="s">
        <v>3615</v>
      </c>
      <c r="C2848">
        <v>18</v>
      </c>
      <c r="G2848"/>
    </row>
    <row r="2849" spans="1:7" x14ac:dyDescent="0.3">
      <c r="A2849" s="1" t="s">
        <v>3646</v>
      </c>
      <c r="B2849" s="1" t="s">
        <v>3421</v>
      </c>
      <c r="C2849">
        <v>18</v>
      </c>
      <c r="G2849"/>
    </row>
    <row r="2850" spans="1:7" x14ac:dyDescent="0.3">
      <c r="A2850" s="1" t="s">
        <v>3648</v>
      </c>
      <c r="B2850" s="1" t="s">
        <v>3649</v>
      </c>
      <c r="C2850">
        <v>18</v>
      </c>
      <c r="G2850"/>
    </row>
    <row r="2851" spans="1:7" x14ac:dyDescent="0.3">
      <c r="A2851" s="1" t="s">
        <v>3664</v>
      </c>
      <c r="B2851" s="1" t="s">
        <v>3665</v>
      </c>
      <c r="C2851">
        <v>18</v>
      </c>
      <c r="G2851"/>
    </row>
    <row r="2852" spans="1:7" x14ac:dyDescent="0.3">
      <c r="A2852" s="1" t="s">
        <v>3666</v>
      </c>
      <c r="B2852" s="1" t="s">
        <v>3667</v>
      </c>
      <c r="C2852">
        <v>18</v>
      </c>
      <c r="G2852"/>
    </row>
    <row r="2853" spans="1:7" x14ac:dyDescent="0.3">
      <c r="A2853" s="1" t="s">
        <v>3696</v>
      </c>
      <c r="B2853" s="1" t="s">
        <v>3697</v>
      </c>
      <c r="C2853">
        <v>18</v>
      </c>
      <c r="G2853"/>
    </row>
    <row r="2854" spans="1:7" x14ac:dyDescent="0.3">
      <c r="A2854" s="1" t="s">
        <v>3699</v>
      </c>
      <c r="B2854" s="1" t="s">
        <v>3700</v>
      </c>
      <c r="C2854">
        <v>18</v>
      </c>
      <c r="G2854"/>
    </row>
    <row r="2855" spans="1:7" x14ac:dyDescent="0.3">
      <c r="A2855" s="1" t="s">
        <v>3701</v>
      </c>
      <c r="B2855" s="1" t="s">
        <v>3702</v>
      </c>
      <c r="C2855">
        <v>18</v>
      </c>
      <c r="G2855"/>
    </row>
    <row r="2856" spans="1:7" x14ac:dyDescent="0.3">
      <c r="A2856" s="1" t="s">
        <v>4089</v>
      </c>
      <c r="B2856" s="1" t="s">
        <v>4090</v>
      </c>
      <c r="C2856">
        <v>18</v>
      </c>
      <c r="G2856"/>
    </row>
    <row r="2857" spans="1:7" x14ac:dyDescent="0.3">
      <c r="A2857" s="1" t="s">
        <v>4348</v>
      </c>
      <c r="B2857" s="1" t="s">
        <v>4349</v>
      </c>
      <c r="C2857">
        <v>18</v>
      </c>
      <c r="G2857"/>
    </row>
    <row r="2858" spans="1:7" x14ac:dyDescent="0.3">
      <c r="A2858" s="1" t="s">
        <v>4385</v>
      </c>
      <c r="B2858" s="1" t="s">
        <v>4386</v>
      </c>
      <c r="C2858">
        <v>18</v>
      </c>
      <c r="G2858"/>
    </row>
    <row r="2859" spans="1:7" x14ac:dyDescent="0.3">
      <c r="A2859" s="1" t="s">
        <v>4407</v>
      </c>
      <c r="B2859" s="1" t="s">
        <v>4408</v>
      </c>
      <c r="C2859">
        <v>18</v>
      </c>
      <c r="G2859"/>
    </row>
    <row r="2860" spans="1:7" x14ac:dyDescent="0.3">
      <c r="A2860" s="1" t="s">
        <v>5148</v>
      </c>
      <c r="B2860" s="1" t="s">
        <v>5149</v>
      </c>
      <c r="C2860">
        <v>18</v>
      </c>
      <c r="G2860"/>
    </row>
    <row r="2861" spans="1:7" x14ac:dyDescent="0.3">
      <c r="A2861" s="1" t="s">
        <v>5288</v>
      </c>
      <c r="B2861" s="1" t="s">
        <v>5289</v>
      </c>
      <c r="C2861">
        <v>18</v>
      </c>
      <c r="G2861"/>
    </row>
    <row r="2862" spans="1:7" x14ac:dyDescent="0.3">
      <c r="A2862" s="1" t="s">
        <v>5352</v>
      </c>
      <c r="B2862" s="1" t="s">
        <v>5353</v>
      </c>
      <c r="C2862">
        <v>18</v>
      </c>
      <c r="G2862"/>
    </row>
    <row r="2863" spans="1:7" x14ac:dyDescent="0.3">
      <c r="A2863" s="1" t="s">
        <v>5651</v>
      </c>
      <c r="B2863" s="1" t="s">
        <v>5652</v>
      </c>
      <c r="C2863">
        <v>18</v>
      </c>
      <c r="G2863"/>
    </row>
    <row r="2864" spans="1:7" x14ac:dyDescent="0.3">
      <c r="A2864" s="1" t="s">
        <v>5667</v>
      </c>
      <c r="B2864" s="1" t="s">
        <v>5668</v>
      </c>
      <c r="C2864">
        <v>18</v>
      </c>
      <c r="G2864"/>
    </row>
    <row r="2865" spans="1:7" x14ac:dyDescent="0.3">
      <c r="A2865" s="1" t="s">
        <v>130</v>
      </c>
      <c r="B2865" s="1" t="s">
        <v>131</v>
      </c>
      <c r="C2865">
        <v>17</v>
      </c>
      <c r="G2865"/>
    </row>
    <row r="2866" spans="1:7" x14ac:dyDescent="0.3">
      <c r="A2866" s="1" t="s">
        <v>796</v>
      </c>
      <c r="B2866" s="1" t="s">
        <v>797</v>
      </c>
      <c r="C2866">
        <v>17</v>
      </c>
      <c r="G2866"/>
    </row>
    <row r="2867" spans="1:7" x14ac:dyDescent="0.3">
      <c r="A2867" s="1" t="s">
        <v>2582</v>
      </c>
      <c r="B2867" s="1" t="s">
        <v>2583</v>
      </c>
      <c r="C2867">
        <v>17</v>
      </c>
      <c r="G2867"/>
    </row>
    <row r="2868" spans="1:7" x14ac:dyDescent="0.3">
      <c r="A2868" s="1" t="s">
        <v>5146</v>
      </c>
      <c r="B2868" s="1" t="s">
        <v>5147</v>
      </c>
      <c r="C2868">
        <v>17</v>
      </c>
      <c r="G2868"/>
    </row>
    <row r="2869" spans="1:7" x14ac:dyDescent="0.3">
      <c r="A2869" s="1" t="s">
        <v>5184</v>
      </c>
      <c r="B2869" s="1" t="s">
        <v>5185</v>
      </c>
      <c r="C2869">
        <v>17</v>
      </c>
      <c r="G2869"/>
    </row>
    <row r="2870" spans="1:7" x14ac:dyDescent="0.3">
      <c r="A2870" s="1" t="s">
        <v>5561</v>
      </c>
      <c r="B2870" s="1" t="s">
        <v>5562</v>
      </c>
      <c r="C2870">
        <v>17</v>
      </c>
      <c r="G2870"/>
    </row>
    <row r="2871" spans="1:7" x14ac:dyDescent="0.3">
      <c r="A2871" s="1" t="s">
        <v>444</v>
      </c>
      <c r="B2871" s="1" t="s">
        <v>445</v>
      </c>
      <c r="C2871">
        <v>16</v>
      </c>
      <c r="G2871"/>
    </row>
    <row r="2872" spans="1:7" x14ac:dyDescent="0.3">
      <c r="A2872" s="1" t="s">
        <v>453</v>
      </c>
      <c r="B2872" s="1" t="s">
        <v>454</v>
      </c>
      <c r="C2872">
        <v>16</v>
      </c>
      <c r="G2872"/>
    </row>
    <row r="2873" spans="1:7" x14ac:dyDescent="0.3">
      <c r="A2873" s="1" t="s">
        <v>653</v>
      </c>
      <c r="B2873" s="1" t="s">
        <v>654</v>
      </c>
      <c r="C2873">
        <v>16</v>
      </c>
      <c r="G2873"/>
    </row>
    <row r="2874" spans="1:7" x14ac:dyDescent="0.3">
      <c r="A2874" s="1" t="s">
        <v>1134</v>
      </c>
      <c r="B2874" s="1" t="s">
        <v>1135</v>
      </c>
      <c r="C2874">
        <v>16</v>
      </c>
      <c r="G2874"/>
    </row>
    <row r="2875" spans="1:7" x14ac:dyDescent="0.3">
      <c r="A2875" s="1" t="s">
        <v>1234</v>
      </c>
      <c r="B2875" s="1" t="s">
        <v>1235</v>
      </c>
      <c r="C2875">
        <v>16</v>
      </c>
      <c r="G2875"/>
    </row>
    <row r="2876" spans="1:7" x14ac:dyDescent="0.3">
      <c r="A2876" s="1" t="s">
        <v>1379</v>
      </c>
      <c r="B2876" s="1" t="s">
        <v>1380</v>
      </c>
      <c r="C2876">
        <v>16</v>
      </c>
      <c r="G2876"/>
    </row>
    <row r="2877" spans="1:7" x14ac:dyDescent="0.3">
      <c r="A2877" s="1" t="s">
        <v>1835</v>
      </c>
      <c r="B2877" s="1" t="s">
        <v>1836</v>
      </c>
      <c r="C2877">
        <v>16</v>
      </c>
      <c r="G2877"/>
    </row>
    <row r="2878" spans="1:7" x14ac:dyDescent="0.3">
      <c r="A2878" s="1" t="s">
        <v>1908</v>
      </c>
      <c r="B2878" s="1" t="s">
        <v>1909</v>
      </c>
      <c r="C2878">
        <v>16</v>
      </c>
      <c r="G2878"/>
    </row>
    <row r="2879" spans="1:7" x14ac:dyDescent="0.3">
      <c r="A2879" s="1" t="s">
        <v>2235</v>
      </c>
      <c r="B2879" s="1" t="s">
        <v>2236</v>
      </c>
      <c r="C2879">
        <v>16</v>
      </c>
      <c r="G2879"/>
    </row>
    <row r="2880" spans="1:7" x14ac:dyDescent="0.3">
      <c r="A2880" s="1" t="s">
        <v>3588</v>
      </c>
      <c r="B2880" s="1" t="s">
        <v>3589</v>
      </c>
      <c r="C2880">
        <v>16</v>
      </c>
      <c r="G2880"/>
    </row>
    <row r="2881" spans="1:7" x14ac:dyDescent="0.3">
      <c r="A2881" s="1" t="s">
        <v>3642</v>
      </c>
      <c r="B2881" s="1" t="s">
        <v>3643</v>
      </c>
      <c r="C2881">
        <v>16</v>
      </c>
      <c r="G2881"/>
    </row>
    <row r="2882" spans="1:7" x14ac:dyDescent="0.3">
      <c r="A2882" s="1" t="s">
        <v>4312</v>
      </c>
      <c r="B2882" s="1" t="s">
        <v>4313</v>
      </c>
      <c r="C2882">
        <v>16</v>
      </c>
      <c r="G2882"/>
    </row>
    <row r="2883" spans="1:7" x14ac:dyDescent="0.3">
      <c r="A2883" s="1" t="s">
        <v>4330</v>
      </c>
      <c r="B2883" s="1" t="s">
        <v>4331</v>
      </c>
      <c r="C2883">
        <v>16</v>
      </c>
      <c r="G2883"/>
    </row>
    <row r="2884" spans="1:7" x14ac:dyDescent="0.3">
      <c r="A2884" s="1" t="s">
        <v>4393</v>
      </c>
      <c r="B2884" s="1" t="s">
        <v>4394</v>
      </c>
      <c r="C2884">
        <v>16</v>
      </c>
      <c r="G2884"/>
    </row>
    <row r="2885" spans="1:7" x14ac:dyDescent="0.3">
      <c r="A2885" s="1" t="s">
        <v>5130</v>
      </c>
      <c r="B2885" s="1" t="s">
        <v>5131</v>
      </c>
      <c r="C2885">
        <v>16</v>
      </c>
      <c r="G2885"/>
    </row>
    <row r="2886" spans="1:7" x14ac:dyDescent="0.3">
      <c r="A2886" s="1" t="s">
        <v>5190</v>
      </c>
      <c r="B2886" s="1" t="s">
        <v>2046</v>
      </c>
      <c r="C2886">
        <v>16</v>
      </c>
      <c r="G2886"/>
    </row>
    <row r="2887" spans="1:7" x14ac:dyDescent="0.3">
      <c r="A2887" s="1" t="s">
        <v>5314</v>
      </c>
      <c r="B2887" s="1" t="s">
        <v>5315</v>
      </c>
      <c r="C2887">
        <v>16</v>
      </c>
      <c r="G2887"/>
    </row>
    <row r="2888" spans="1:7" x14ac:dyDescent="0.3">
      <c r="A2888" s="1" t="s">
        <v>5322</v>
      </c>
      <c r="B2888" s="1" t="s">
        <v>5323</v>
      </c>
      <c r="C2888">
        <v>16</v>
      </c>
      <c r="G2888"/>
    </row>
    <row r="2889" spans="1:7" x14ac:dyDescent="0.3">
      <c r="A2889" s="1" t="s">
        <v>5354</v>
      </c>
      <c r="B2889" s="1" t="s">
        <v>5355</v>
      </c>
      <c r="C2889">
        <v>16</v>
      </c>
      <c r="G2889"/>
    </row>
    <row r="2890" spans="1:7" x14ac:dyDescent="0.3">
      <c r="A2890" s="1" t="s">
        <v>5364</v>
      </c>
      <c r="B2890" s="1" t="s">
        <v>5365</v>
      </c>
      <c r="C2890">
        <v>16</v>
      </c>
      <c r="G2890"/>
    </row>
    <row r="2891" spans="1:7" x14ac:dyDescent="0.3">
      <c r="A2891" s="1" t="s">
        <v>5448</v>
      </c>
      <c r="B2891" s="1" t="s">
        <v>5449</v>
      </c>
      <c r="C2891">
        <v>16</v>
      </c>
      <c r="G2891"/>
    </row>
    <row r="2892" spans="1:7" x14ac:dyDescent="0.3">
      <c r="A2892" s="1" t="s">
        <v>5569</v>
      </c>
      <c r="B2892" s="1" t="s">
        <v>5570</v>
      </c>
      <c r="C2892">
        <v>16</v>
      </c>
      <c r="G2892"/>
    </row>
    <row r="2893" spans="1:7" x14ac:dyDescent="0.3">
      <c r="A2893" s="1" t="s">
        <v>5874</v>
      </c>
      <c r="B2893" s="1" t="s">
        <v>5875</v>
      </c>
      <c r="C2893">
        <v>16</v>
      </c>
      <c r="G2893"/>
    </row>
    <row r="2894" spans="1:7" x14ac:dyDescent="0.3">
      <c r="A2894" s="1" t="s">
        <v>2411</v>
      </c>
      <c r="B2894" s="1" t="s">
        <v>2412</v>
      </c>
      <c r="C2894">
        <v>15</v>
      </c>
      <c r="G2894"/>
    </row>
    <row r="2895" spans="1:7" x14ac:dyDescent="0.3">
      <c r="A2895" s="1" t="s">
        <v>3547</v>
      </c>
      <c r="B2895" s="1" t="s">
        <v>3548</v>
      </c>
      <c r="C2895">
        <v>15</v>
      </c>
      <c r="G2895"/>
    </row>
    <row r="2896" spans="1:7" x14ac:dyDescent="0.3">
      <c r="A2896" s="1" t="s">
        <v>206</v>
      </c>
      <c r="B2896" s="1" t="s">
        <v>207</v>
      </c>
      <c r="C2896">
        <v>14</v>
      </c>
      <c r="G2896"/>
    </row>
    <row r="2897" spans="1:7" x14ac:dyDescent="0.3">
      <c r="A2897" s="1" t="s">
        <v>210</v>
      </c>
      <c r="B2897" s="1" t="s">
        <v>211</v>
      </c>
      <c r="C2897">
        <v>14</v>
      </c>
      <c r="G2897"/>
    </row>
    <row r="2898" spans="1:7" x14ac:dyDescent="0.3">
      <c r="A2898" s="1" t="s">
        <v>414</v>
      </c>
      <c r="B2898" s="1" t="s">
        <v>415</v>
      </c>
      <c r="C2898">
        <v>14</v>
      </c>
      <c r="G2898"/>
    </row>
    <row r="2899" spans="1:7" x14ac:dyDescent="0.3">
      <c r="A2899" s="1" t="s">
        <v>420</v>
      </c>
      <c r="B2899" s="1" t="s">
        <v>421</v>
      </c>
      <c r="C2899">
        <v>14</v>
      </c>
      <c r="G2899"/>
    </row>
    <row r="2900" spans="1:7" x14ac:dyDescent="0.3">
      <c r="A2900" s="1" t="s">
        <v>1142</v>
      </c>
      <c r="B2900" s="1" t="s">
        <v>1143</v>
      </c>
      <c r="C2900">
        <v>14</v>
      </c>
      <c r="G2900"/>
    </row>
    <row r="2901" spans="1:7" x14ac:dyDescent="0.3">
      <c r="A2901" s="1" t="s">
        <v>1190</v>
      </c>
      <c r="B2901" s="1" t="s">
        <v>1191</v>
      </c>
      <c r="C2901">
        <v>14</v>
      </c>
      <c r="G2901"/>
    </row>
    <row r="2902" spans="1:7" x14ac:dyDescent="0.3">
      <c r="A2902" s="1" t="s">
        <v>1212</v>
      </c>
      <c r="B2902" s="1" t="s">
        <v>1213</v>
      </c>
      <c r="C2902">
        <v>14</v>
      </c>
      <c r="G2902"/>
    </row>
    <row r="2903" spans="1:7" x14ac:dyDescent="0.3">
      <c r="A2903" s="1" t="s">
        <v>1224</v>
      </c>
      <c r="B2903" s="1" t="s">
        <v>1225</v>
      </c>
      <c r="C2903">
        <v>14</v>
      </c>
      <c r="G2903"/>
    </row>
    <row r="2904" spans="1:7" x14ac:dyDescent="0.3">
      <c r="A2904" s="1" t="s">
        <v>1815</v>
      </c>
      <c r="B2904" s="1" t="s">
        <v>1816</v>
      </c>
      <c r="C2904">
        <v>14</v>
      </c>
      <c r="G2904"/>
    </row>
    <row r="2905" spans="1:7" x14ac:dyDescent="0.3">
      <c r="A2905" s="1" t="s">
        <v>3189</v>
      </c>
      <c r="B2905" s="1" t="s">
        <v>3190</v>
      </c>
      <c r="C2905">
        <v>14</v>
      </c>
      <c r="G2905"/>
    </row>
    <row r="2906" spans="1:7" x14ac:dyDescent="0.3">
      <c r="A2906" s="1" t="s">
        <v>3371</v>
      </c>
      <c r="B2906" s="1" t="s">
        <v>3372</v>
      </c>
      <c r="C2906">
        <v>14</v>
      </c>
      <c r="G2906"/>
    </row>
    <row r="2907" spans="1:7" x14ac:dyDescent="0.3">
      <c r="A2907" s="1" t="s">
        <v>3624</v>
      </c>
      <c r="B2907" s="1" t="s">
        <v>3625</v>
      </c>
      <c r="C2907">
        <v>14</v>
      </c>
      <c r="G2907"/>
    </row>
    <row r="2908" spans="1:7" x14ac:dyDescent="0.3">
      <c r="A2908" s="1" t="s">
        <v>4335</v>
      </c>
      <c r="B2908" s="1" t="s">
        <v>4336</v>
      </c>
      <c r="C2908">
        <v>14</v>
      </c>
      <c r="G2908"/>
    </row>
    <row r="2909" spans="1:7" x14ac:dyDescent="0.3">
      <c r="A2909" s="1" t="s">
        <v>5138</v>
      </c>
      <c r="B2909" s="1" t="s">
        <v>5139</v>
      </c>
      <c r="C2909">
        <v>14</v>
      </c>
      <c r="G2909"/>
    </row>
    <row r="2910" spans="1:7" x14ac:dyDescent="0.3">
      <c r="A2910" s="1" t="s">
        <v>5370</v>
      </c>
      <c r="B2910" s="1" t="s">
        <v>5371</v>
      </c>
      <c r="C2910">
        <v>14</v>
      </c>
      <c r="G2910"/>
    </row>
    <row r="2911" spans="1:7" x14ac:dyDescent="0.3">
      <c r="A2911" s="1" t="s">
        <v>5420</v>
      </c>
      <c r="B2911" s="1" t="s">
        <v>5421</v>
      </c>
      <c r="C2911">
        <v>14</v>
      </c>
      <c r="G2911"/>
    </row>
    <row r="2912" spans="1:7" x14ac:dyDescent="0.3">
      <c r="A2912" s="1" t="s">
        <v>2992</v>
      </c>
      <c r="B2912" s="1" t="s">
        <v>2993</v>
      </c>
      <c r="C2912">
        <v>13</v>
      </c>
      <c r="G2912"/>
    </row>
    <row r="2913" spans="1:7" x14ac:dyDescent="0.3">
      <c r="A2913" s="1" t="s">
        <v>3565</v>
      </c>
      <c r="B2913" s="1" t="s">
        <v>3566</v>
      </c>
      <c r="C2913">
        <v>13</v>
      </c>
      <c r="G2913"/>
    </row>
    <row r="2914" spans="1:7" x14ac:dyDescent="0.3">
      <c r="A2914" s="1" t="s">
        <v>4699</v>
      </c>
      <c r="B2914" s="1" t="s">
        <v>4700</v>
      </c>
      <c r="C2914">
        <v>13</v>
      </c>
      <c r="G2914"/>
    </row>
    <row r="2915" spans="1:7" x14ac:dyDescent="0.3">
      <c r="A2915" s="1" t="s">
        <v>501</v>
      </c>
      <c r="B2915" s="1" t="s">
        <v>502</v>
      </c>
      <c r="C2915">
        <v>12</v>
      </c>
      <c r="G2915"/>
    </row>
    <row r="2916" spans="1:7" x14ac:dyDescent="0.3">
      <c r="A2916" s="1" t="s">
        <v>635</v>
      </c>
      <c r="B2916" s="1" t="s">
        <v>636</v>
      </c>
      <c r="C2916">
        <v>12</v>
      </c>
      <c r="G2916"/>
    </row>
    <row r="2917" spans="1:7" x14ac:dyDescent="0.3">
      <c r="A2917" s="1" t="s">
        <v>1774</v>
      </c>
      <c r="B2917" s="1" t="s">
        <v>1775</v>
      </c>
      <c r="C2917">
        <v>12</v>
      </c>
      <c r="G2917"/>
    </row>
    <row r="2918" spans="1:7" x14ac:dyDescent="0.3">
      <c r="A2918" s="1" t="s">
        <v>1817</v>
      </c>
      <c r="B2918" s="1" t="s">
        <v>1818</v>
      </c>
      <c r="C2918">
        <v>12</v>
      </c>
      <c r="G2918"/>
    </row>
    <row r="2919" spans="1:7" x14ac:dyDescent="0.3">
      <c r="A2919" s="1" t="s">
        <v>3004</v>
      </c>
      <c r="B2919" s="1" t="s">
        <v>3005</v>
      </c>
      <c r="C2919">
        <v>12</v>
      </c>
      <c r="G2919"/>
    </row>
    <row r="2920" spans="1:7" x14ac:dyDescent="0.3">
      <c r="A2920" s="1" t="s">
        <v>3626</v>
      </c>
      <c r="B2920" s="1" t="s">
        <v>3627</v>
      </c>
      <c r="C2920">
        <v>12</v>
      </c>
      <c r="G2920"/>
    </row>
    <row r="2921" spans="1:7" x14ac:dyDescent="0.3">
      <c r="A2921" s="1" t="s">
        <v>4318</v>
      </c>
      <c r="B2921" s="1" t="s">
        <v>4319</v>
      </c>
      <c r="C2921">
        <v>12</v>
      </c>
      <c r="G2921"/>
    </row>
    <row r="2922" spans="1:7" x14ac:dyDescent="0.3">
      <c r="A2922" s="1" t="s">
        <v>4346</v>
      </c>
      <c r="B2922" s="1" t="s">
        <v>4347</v>
      </c>
      <c r="C2922">
        <v>12</v>
      </c>
      <c r="G2922"/>
    </row>
    <row r="2923" spans="1:7" x14ac:dyDescent="0.3">
      <c r="A2923" s="1" t="s">
        <v>4669</v>
      </c>
      <c r="B2923" s="1" t="s">
        <v>4670</v>
      </c>
      <c r="C2923">
        <v>12</v>
      </c>
      <c r="G2923"/>
    </row>
    <row r="2924" spans="1:7" x14ac:dyDescent="0.3">
      <c r="A2924" s="1" t="s">
        <v>5199</v>
      </c>
      <c r="B2924" s="1" t="s">
        <v>5200</v>
      </c>
      <c r="C2924">
        <v>12</v>
      </c>
      <c r="G2924"/>
    </row>
    <row r="2925" spans="1:7" x14ac:dyDescent="0.3">
      <c r="A2925" s="1" t="s">
        <v>5219</v>
      </c>
      <c r="B2925" s="1" t="s">
        <v>5220</v>
      </c>
      <c r="C2925">
        <v>12</v>
      </c>
      <c r="G2925"/>
    </row>
    <row r="2926" spans="1:7" x14ac:dyDescent="0.3">
      <c r="A2926" s="1" t="s">
        <v>798</v>
      </c>
      <c r="B2926" s="1" t="s">
        <v>799</v>
      </c>
      <c r="C2926">
        <v>11</v>
      </c>
      <c r="G2926"/>
    </row>
    <row r="2927" spans="1:7" x14ac:dyDescent="0.3">
      <c r="A2927" s="1" t="s">
        <v>1327</v>
      </c>
      <c r="B2927" s="1" t="s">
        <v>1328</v>
      </c>
      <c r="C2927">
        <v>11</v>
      </c>
      <c r="G2927"/>
    </row>
    <row r="2928" spans="1:7" x14ac:dyDescent="0.3">
      <c r="A2928" s="1" t="s">
        <v>5124</v>
      </c>
      <c r="B2928" s="1" t="s">
        <v>5125</v>
      </c>
      <c r="C2928">
        <v>11</v>
      </c>
      <c r="G2928"/>
    </row>
    <row r="2929" spans="1:7" x14ac:dyDescent="0.3">
      <c r="A2929" s="1" t="s">
        <v>336</v>
      </c>
      <c r="B2929" s="1" t="s">
        <v>337</v>
      </c>
      <c r="C2929">
        <v>10</v>
      </c>
      <c r="G2929"/>
    </row>
    <row r="2930" spans="1:7" x14ac:dyDescent="0.3">
      <c r="A2930" s="1" t="s">
        <v>1449</v>
      </c>
      <c r="B2930" s="1" t="s">
        <v>1450</v>
      </c>
      <c r="C2930">
        <v>10</v>
      </c>
      <c r="G2930"/>
    </row>
    <row r="2931" spans="1:7" x14ac:dyDescent="0.3">
      <c r="A2931" s="1" t="s">
        <v>1868</v>
      </c>
      <c r="B2931" s="1" t="s">
        <v>1869</v>
      </c>
      <c r="C2931">
        <v>10</v>
      </c>
      <c r="G2931"/>
    </row>
    <row r="2932" spans="1:7" x14ac:dyDescent="0.3">
      <c r="A2932" s="1" t="s">
        <v>4768</v>
      </c>
      <c r="B2932" s="1" t="s">
        <v>4769</v>
      </c>
      <c r="C2932">
        <v>10</v>
      </c>
      <c r="G2932"/>
    </row>
    <row r="2933" spans="1:7" x14ac:dyDescent="0.3">
      <c r="A2933" s="1" t="s">
        <v>5118</v>
      </c>
      <c r="B2933" s="1" t="s">
        <v>5119</v>
      </c>
      <c r="C2933">
        <v>10</v>
      </c>
      <c r="G2933"/>
    </row>
    <row r="2934" spans="1:7" x14ac:dyDescent="0.3">
      <c r="A2934" s="1" t="s">
        <v>5203</v>
      </c>
      <c r="B2934" s="1" t="s">
        <v>5204</v>
      </c>
      <c r="C2934">
        <v>10</v>
      </c>
      <c r="G2934"/>
    </row>
    <row r="2935" spans="1:7" x14ac:dyDescent="0.3">
      <c r="A2935" s="1" t="s">
        <v>5217</v>
      </c>
      <c r="B2935" s="1" t="s">
        <v>5218</v>
      </c>
      <c r="C2935">
        <v>10</v>
      </c>
      <c r="G2935"/>
    </row>
    <row r="2936" spans="1:7" x14ac:dyDescent="0.3">
      <c r="A2936" s="1" t="s">
        <v>5452</v>
      </c>
      <c r="B2936" s="1" t="s">
        <v>5453</v>
      </c>
      <c r="C2936">
        <v>10</v>
      </c>
      <c r="G2936"/>
    </row>
    <row r="2937" spans="1:7" x14ac:dyDescent="0.3">
      <c r="A2937" s="1" t="s">
        <v>5458</v>
      </c>
      <c r="B2937" s="1" t="s">
        <v>5459</v>
      </c>
      <c r="C2937">
        <v>10</v>
      </c>
      <c r="G2937"/>
    </row>
    <row r="2938" spans="1:7" x14ac:dyDescent="0.3">
      <c r="A2938" s="1" t="s">
        <v>308</v>
      </c>
      <c r="B2938" s="1" t="s">
        <v>309</v>
      </c>
      <c r="C2938">
        <v>9</v>
      </c>
      <c r="G2938"/>
    </row>
    <row r="2939" spans="1:7" x14ac:dyDescent="0.3">
      <c r="A2939" s="1" t="s">
        <v>2690</v>
      </c>
      <c r="B2939" s="1" t="s">
        <v>2691</v>
      </c>
      <c r="C2939">
        <v>9</v>
      </c>
      <c r="G2939"/>
    </row>
    <row r="2940" spans="1:7" x14ac:dyDescent="0.3">
      <c r="A2940" s="1" t="s">
        <v>3354</v>
      </c>
      <c r="B2940" s="1" t="s">
        <v>3355</v>
      </c>
      <c r="C2940">
        <v>9</v>
      </c>
      <c r="G2940"/>
    </row>
    <row r="2941" spans="1:7" x14ac:dyDescent="0.3">
      <c r="A2941" s="1" t="s">
        <v>2451</v>
      </c>
      <c r="B2941" s="1" t="s">
        <v>2452</v>
      </c>
      <c r="C2941">
        <v>8</v>
      </c>
      <c r="G2941"/>
    </row>
    <row r="2942" spans="1:7" x14ac:dyDescent="0.3">
      <c r="A2942" s="1" t="s">
        <v>3545</v>
      </c>
      <c r="B2942" s="1" t="s">
        <v>3546</v>
      </c>
      <c r="C2942">
        <v>8</v>
      </c>
      <c r="G2942"/>
    </row>
    <row r="2943" spans="1:7" x14ac:dyDescent="0.3">
      <c r="A2943" s="1" t="s">
        <v>4308</v>
      </c>
      <c r="B2943" s="1" t="s">
        <v>4309</v>
      </c>
      <c r="C2943">
        <v>8</v>
      </c>
      <c r="G2943"/>
    </row>
    <row r="2944" spans="1:7" x14ac:dyDescent="0.3">
      <c r="A2944" s="1" t="s">
        <v>4320</v>
      </c>
      <c r="B2944" s="1" t="s">
        <v>4321</v>
      </c>
      <c r="C2944">
        <v>8</v>
      </c>
      <c r="G2944"/>
    </row>
    <row r="2945" spans="1:7" x14ac:dyDescent="0.3">
      <c r="A2945" s="1" t="s">
        <v>5508</v>
      </c>
      <c r="B2945" s="1" t="s">
        <v>3689</v>
      </c>
      <c r="C2945">
        <v>8</v>
      </c>
      <c r="G2945"/>
    </row>
    <row r="2946" spans="1:7" x14ac:dyDescent="0.3">
      <c r="A2946" s="1" t="s">
        <v>727</v>
      </c>
      <c r="B2946" s="1" t="s">
        <v>728</v>
      </c>
      <c r="C2946">
        <v>6</v>
      </c>
      <c r="G2946"/>
    </row>
    <row r="2947" spans="1:7" x14ac:dyDescent="0.3">
      <c r="A2947" s="1" t="s">
        <v>1040</v>
      </c>
      <c r="B2947" s="1" t="s">
        <v>1041</v>
      </c>
      <c r="C2947">
        <v>6</v>
      </c>
      <c r="G2947"/>
    </row>
    <row r="2948" spans="1:7" x14ac:dyDescent="0.3">
      <c r="A2948" s="1" t="s">
        <v>1359</v>
      </c>
      <c r="B2948" s="1" t="s">
        <v>1360</v>
      </c>
      <c r="C2948">
        <v>6</v>
      </c>
      <c r="G2948"/>
    </row>
    <row r="2949" spans="1:7" x14ac:dyDescent="0.3">
      <c r="A2949" s="1" t="s">
        <v>2445</v>
      </c>
      <c r="B2949" s="1" t="s">
        <v>2446</v>
      </c>
      <c r="C2949">
        <v>6</v>
      </c>
      <c r="G2949"/>
    </row>
    <row r="2950" spans="1:7" x14ac:dyDescent="0.3">
      <c r="A2950" s="1" t="s">
        <v>5294</v>
      </c>
      <c r="B2950" s="1" t="s">
        <v>5295</v>
      </c>
      <c r="C2950">
        <v>6</v>
      </c>
      <c r="G2950"/>
    </row>
    <row r="2951" spans="1:7" x14ac:dyDescent="0.3">
      <c r="A2951" s="1" t="s">
        <v>5330</v>
      </c>
      <c r="B2951" s="1" t="s">
        <v>5331</v>
      </c>
      <c r="C2951">
        <v>6</v>
      </c>
      <c r="G2951"/>
    </row>
    <row r="2952" spans="1:7" x14ac:dyDescent="0.3">
      <c r="A2952" s="1" t="s">
        <v>286</v>
      </c>
      <c r="B2952" s="1" t="s">
        <v>287</v>
      </c>
      <c r="C2952">
        <v>4</v>
      </c>
      <c r="G2952"/>
    </row>
    <row r="2953" spans="1:7" x14ac:dyDescent="0.3">
      <c r="A2953" s="1" t="s">
        <v>2516</v>
      </c>
      <c r="B2953" s="1" t="s">
        <v>2517</v>
      </c>
      <c r="C2953">
        <v>4</v>
      </c>
      <c r="G2953"/>
    </row>
    <row r="2954" spans="1:7" x14ac:dyDescent="0.3">
      <c r="A2954" s="1" t="s">
        <v>2652</v>
      </c>
      <c r="B2954" s="1" t="s">
        <v>2653</v>
      </c>
      <c r="C2954">
        <v>4</v>
      </c>
      <c r="G2954"/>
    </row>
    <row r="2955" spans="1:7" x14ac:dyDescent="0.3">
      <c r="A2955" s="1" t="s">
        <v>74</v>
      </c>
      <c r="B2955" s="1" t="s">
        <v>75</v>
      </c>
      <c r="C2955">
        <v>3</v>
      </c>
      <c r="G2955"/>
    </row>
    <row r="2956" spans="1:7" x14ac:dyDescent="0.3">
      <c r="A2956" s="1" t="s">
        <v>1206</v>
      </c>
      <c r="B2956" s="1" t="s">
        <v>1207</v>
      </c>
      <c r="C2956">
        <v>3</v>
      </c>
      <c r="G2956"/>
    </row>
    <row r="2957" spans="1:7" x14ac:dyDescent="0.3">
      <c r="A2957" s="1" t="s">
        <v>3237</v>
      </c>
      <c r="B2957" s="1" t="s">
        <v>3238</v>
      </c>
      <c r="C2957">
        <v>3</v>
      </c>
      <c r="G2957"/>
    </row>
    <row r="2958" spans="1:7" x14ac:dyDescent="0.3">
      <c r="A2958" s="1" t="s">
        <v>461</v>
      </c>
      <c r="B2958" s="1" t="s">
        <v>462</v>
      </c>
      <c r="C2958">
        <v>2</v>
      </c>
      <c r="G2958"/>
    </row>
    <row r="2959" spans="1:7" x14ac:dyDescent="0.3">
      <c r="A2959" s="1" t="s">
        <v>1156</v>
      </c>
      <c r="B2959" s="1" t="s">
        <v>1157</v>
      </c>
      <c r="C2959">
        <v>2</v>
      </c>
      <c r="G2959"/>
    </row>
    <row r="2960" spans="1:7" x14ac:dyDescent="0.3">
      <c r="A2960" s="1" t="s">
        <v>4230</v>
      </c>
      <c r="B2960" s="1" t="s">
        <v>4231</v>
      </c>
      <c r="C2960">
        <v>2</v>
      </c>
      <c r="G2960"/>
    </row>
    <row r="2961" spans="1:7" x14ac:dyDescent="0.3">
      <c r="A2961" s="1" t="s">
        <v>196</v>
      </c>
      <c r="B2961" s="1" t="s">
        <v>197</v>
      </c>
      <c r="C2961">
        <v>1</v>
      </c>
      <c r="G2961"/>
    </row>
    <row r="2962" spans="1:7" x14ac:dyDescent="0.3">
      <c r="A2962" s="1" t="s">
        <v>705</v>
      </c>
      <c r="B2962" s="1" t="s">
        <v>706</v>
      </c>
      <c r="C2962">
        <v>1</v>
      </c>
      <c r="G2962"/>
    </row>
    <row r="2963" spans="1:7" x14ac:dyDescent="0.3">
      <c r="A2963" s="1" t="s">
        <v>831</v>
      </c>
      <c r="B2963" s="1" t="s">
        <v>832</v>
      </c>
      <c r="C2963">
        <v>1</v>
      </c>
      <c r="G2963"/>
    </row>
    <row r="2964" spans="1:7" x14ac:dyDescent="0.3">
      <c r="A2964" s="1" t="s">
        <v>1121</v>
      </c>
      <c r="B2964" s="1" t="s">
        <v>1122</v>
      </c>
      <c r="C2964">
        <v>1</v>
      </c>
      <c r="G2964"/>
    </row>
    <row r="2965" spans="1:7" x14ac:dyDescent="0.3">
      <c r="A2965" s="1" t="s">
        <v>2279</v>
      </c>
      <c r="B2965" s="1" t="s">
        <v>2280</v>
      </c>
      <c r="C2965">
        <v>1</v>
      </c>
      <c r="G2965"/>
    </row>
    <row r="2966" spans="1:7" x14ac:dyDescent="0.3">
      <c r="A2966" s="1" t="s">
        <v>2491</v>
      </c>
      <c r="B2966" s="1" t="s">
        <v>2492</v>
      </c>
      <c r="C2966">
        <v>1</v>
      </c>
      <c r="G2966"/>
    </row>
    <row r="2967" spans="1:7" x14ac:dyDescent="0.3">
      <c r="A2967" s="1" t="s">
        <v>3877</v>
      </c>
      <c r="B2967" s="1" t="s">
        <v>3878</v>
      </c>
      <c r="C2967">
        <v>1</v>
      </c>
      <c r="G2967"/>
    </row>
    <row r="2968" spans="1:7" x14ac:dyDescent="0.3">
      <c r="A2968" s="1" t="s">
        <v>3893</v>
      </c>
      <c r="B2968" s="1" t="s">
        <v>3894</v>
      </c>
      <c r="C2968">
        <v>1</v>
      </c>
      <c r="G2968"/>
    </row>
    <row r="2969" spans="1:7" x14ac:dyDescent="0.3">
      <c r="A2969" s="1" t="s">
        <v>3899</v>
      </c>
      <c r="B2969" s="1" t="s">
        <v>3900</v>
      </c>
      <c r="C2969">
        <v>1</v>
      </c>
      <c r="G2969"/>
    </row>
    <row r="2970" spans="1:7" x14ac:dyDescent="0.3">
      <c r="A2970" s="1" t="s">
        <v>3910</v>
      </c>
      <c r="B2970" s="1" t="s">
        <v>3911</v>
      </c>
      <c r="C2970">
        <v>1</v>
      </c>
      <c r="G2970"/>
    </row>
    <row r="2971" spans="1:7" x14ac:dyDescent="0.3">
      <c r="A2971" s="1" t="s">
        <v>4079</v>
      </c>
      <c r="B2971" s="1" t="s">
        <v>4080</v>
      </c>
      <c r="C2971">
        <v>1</v>
      </c>
      <c r="G2971"/>
    </row>
    <row r="2972" spans="1:7" x14ac:dyDescent="0.3">
      <c r="A2972" s="1" t="s">
        <v>4103</v>
      </c>
      <c r="B2972" s="1" t="s">
        <v>4104</v>
      </c>
      <c r="C2972">
        <v>1</v>
      </c>
      <c r="G2972"/>
    </row>
    <row r="2973" spans="1:7" x14ac:dyDescent="0.3">
      <c r="A2973" s="1" t="s">
        <v>5793</v>
      </c>
      <c r="B2973" s="1" t="s">
        <v>5794</v>
      </c>
      <c r="C2973">
        <v>1</v>
      </c>
      <c r="G2973"/>
    </row>
    <row r="2974" spans="1:7" x14ac:dyDescent="0.3">
      <c r="A2974" s="1" t="s">
        <v>42</v>
      </c>
      <c r="B2974" s="1" t="s">
        <v>43</v>
      </c>
      <c r="C2974">
        <v>0</v>
      </c>
      <c r="G2974"/>
    </row>
    <row r="2975" spans="1:7" x14ac:dyDescent="0.3">
      <c r="A2975" s="1" t="s">
        <v>56</v>
      </c>
      <c r="B2975" s="1" t="s">
        <v>57</v>
      </c>
      <c r="C2975">
        <v>0</v>
      </c>
      <c r="G2975"/>
    </row>
    <row r="2976" spans="1:7" x14ac:dyDescent="0.3">
      <c r="A2976" s="1" t="s">
        <v>68</v>
      </c>
      <c r="B2976" s="1" t="s">
        <v>69</v>
      </c>
      <c r="C2976">
        <v>0</v>
      </c>
      <c r="G2976"/>
    </row>
    <row r="2977" spans="1:7" x14ac:dyDescent="0.3">
      <c r="A2977" s="1" t="s">
        <v>72</v>
      </c>
      <c r="B2977" s="1" t="s">
        <v>73</v>
      </c>
      <c r="C2977">
        <v>0</v>
      </c>
      <c r="G2977"/>
    </row>
    <row r="2978" spans="1:7" x14ac:dyDescent="0.3">
      <c r="A2978" s="1" t="s">
        <v>78</v>
      </c>
      <c r="B2978" s="1" t="s">
        <v>79</v>
      </c>
      <c r="C2978">
        <v>0</v>
      </c>
      <c r="G2978"/>
    </row>
    <row r="2979" spans="1:7" x14ac:dyDescent="0.3">
      <c r="A2979" s="1" t="s">
        <v>128</v>
      </c>
      <c r="B2979" s="1" t="s">
        <v>129</v>
      </c>
      <c r="C2979">
        <v>0</v>
      </c>
      <c r="G2979"/>
    </row>
    <row r="2980" spans="1:7" x14ac:dyDescent="0.3">
      <c r="A2980" s="1" t="s">
        <v>140</v>
      </c>
      <c r="B2980" s="1" t="s">
        <v>141</v>
      </c>
      <c r="C2980">
        <v>0</v>
      </c>
      <c r="G2980"/>
    </row>
    <row r="2981" spans="1:7" x14ac:dyDescent="0.3">
      <c r="A2981" s="1" t="s">
        <v>176</v>
      </c>
      <c r="B2981" s="1" t="s">
        <v>177</v>
      </c>
      <c r="C2981">
        <v>0</v>
      </c>
      <c r="G2981"/>
    </row>
    <row r="2982" spans="1:7" x14ac:dyDescent="0.3">
      <c r="A2982" s="1" t="s">
        <v>232</v>
      </c>
      <c r="B2982" s="1" t="s">
        <v>233</v>
      </c>
      <c r="C2982">
        <v>0</v>
      </c>
      <c r="G2982"/>
    </row>
    <row r="2983" spans="1:7" x14ac:dyDescent="0.3">
      <c r="A2983" s="1" t="s">
        <v>240</v>
      </c>
      <c r="B2983" s="1" t="s">
        <v>241</v>
      </c>
      <c r="C2983">
        <v>0</v>
      </c>
      <c r="G2983"/>
    </row>
    <row r="2984" spans="1:7" x14ac:dyDescent="0.3">
      <c r="A2984" s="1" t="s">
        <v>288</v>
      </c>
      <c r="B2984" s="1" t="s">
        <v>289</v>
      </c>
      <c r="C2984">
        <v>0</v>
      </c>
      <c r="G2984"/>
    </row>
    <row r="2985" spans="1:7" x14ac:dyDescent="0.3">
      <c r="A2985" s="1" t="s">
        <v>380</v>
      </c>
      <c r="B2985" s="1" t="s">
        <v>381</v>
      </c>
      <c r="C2985">
        <v>0</v>
      </c>
      <c r="G2985"/>
    </row>
    <row r="2986" spans="1:7" x14ac:dyDescent="0.3">
      <c r="A2986" s="1" t="s">
        <v>388</v>
      </c>
      <c r="B2986" s="1" t="s">
        <v>389</v>
      </c>
      <c r="C2986">
        <v>0</v>
      </c>
      <c r="G2986"/>
    </row>
    <row r="2987" spans="1:7" x14ac:dyDescent="0.3">
      <c r="A2987" s="1" t="s">
        <v>477</v>
      </c>
      <c r="B2987" s="1" t="s">
        <v>478</v>
      </c>
      <c r="C2987">
        <v>0</v>
      </c>
      <c r="G2987"/>
    </row>
    <row r="2988" spans="1:7" x14ac:dyDescent="0.3">
      <c r="A2988" s="1" t="s">
        <v>527</v>
      </c>
      <c r="B2988" s="1" t="s">
        <v>528</v>
      </c>
      <c r="C2988">
        <v>0</v>
      </c>
      <c r="G2988"/>
    </row>
    <row r="2989" spans="1:7" x14ac:dyDescent="0.3">
      <c r="A2989" s="1" t="s">
        <v>547</v>
      </c>
      <c r="B2989" s="1" t="s">
        <v>548</v>
      </c>
      <c r="C2989">
        <v>0</v>
      </c>
      <c r="G2989"/>
    </row>
    <row r="2990" spans="1:7" x14ac:dyDescent="0.3">
      <c r="A2990" s="1" t="s">
        <v>794</v>
      </c>
      <c r="B2990" s="1" t="s">
        <v>795</v>
      </c>
      <c r="C2990">
        <v>0</v>
      </c>
      <c r="G2990"/>
    </row>
    <row r="2991" spans="1:7" x14ac:dyDescent="0.3">
      <c r="A2991" s="1" t="s">
        <v>896</v>
      </c>
      <c r="B2991" s="1" t="s">
        <v>897</v>
      </c>
      <c r="C2991">
        <v>0</v>
      </c>
      <c r="G2991"/>
    </row>
    <row r="2992" spans="1:7" x14ac:dyDescent="0.3">
      <c r="A2992" s="1" t="s">
        <v>898</v>
      </c>
      <c r="B2992" s="1" t="s">
        <v>899</v>
      </c>
      <c r="C2992">
        <v>0</v>
      </c>
      <c r="G2992"/>
    </row>
    <row r="2993" spans="1:7" x14ac:dyDescent="0.3">
      <c r="A2993" s="1" t="s">
        <v>948</v>
      </c>
      <c r="B2993" s="1" t="s">
        <v>949</v>
      </c>
      <c r="C2993">
        <v>0</v>
      </c>
      <c r="G2993"/>
    </row>
    <row r="2994" spans="1:7" x14ac:dyDescent="0.3">
      <c r="A2994" s="1" t="s">
        <v>1012</v>
      </c>
      <c r="B2994" s="1" t="s">
        <v>1013</v>
      </c>
      <c r="C2994">
        <v>0</v>
      </c>
      <c r="G2994"/>
    </row>
    <row r="2995" spans="1:7" x14ac:dyDescent="0.3">
      <c r="A2995" s="1" t="s">
        <v>1022</v>
      </c>
      <c r="B2995" s="1" t="s">
        <v>1023</v>
      </c>
      <c r="C2995">
        <v>0</v>
      </c>
      <c r="G2995"/>
    </row>
    <row r="2996" spans="1:7" x14ac:dyDescent="0.3">
      <c r="A2996" s="1" t="s">
        <v>1026</v>
      </c>
      <c r="B2996" s="1" t="s">
        <v>1027</v>
      </c>
      <c r="C2996">
        <v>0</v>
      </c>
      <c r="G2996"/>
    </row>
    <row r="2997" spans="1:7" x14ac:dyDescent="0.3">
      <c r="A2997" s="1" t="s">
        <v>1030</v>
      </c>
      <c r="B2997" s="1" t="s">
        <v>1031</v>
      </c>
      <c r="C2997">
        <v>0</v>
      </c>
      <c r="G2997"/>
    </row>
    <row r="2998" spans="1:7" x14ac:dyDescent="0.3">
      <c r="A2998" s="1" t="s">
        <v>1034</v>
      </c>
      <c r="B2998" s="1" t="s">
        <v>1035</v>
      </c>
      <c r="C2998">
        <v>0</v>
      </c>
      <c r="G2998"/>
    </row>
    <row r="2999" spans="1:7" x14ac:dyDescent="0.3">
      <c r="A2999" s="1" t="s">
        <v>1059</v>
      </c>
      <c r="B2999" s="1" t="s">
        <v>1060</v>
      </c>
      <c r="C2999">
        <v>0</v>
      </c>
      <c r="G2999"/>
    </row>
    <row r="3000" spans="1:7" x14ac:dyDescent="0.3">
      <c r="A3000" s="1" t="s">
        <v>1061</v>
      </c>
      <c r="B3000" s="1" t="s">
        <v>1062</v>
      </c>
      <c r="C3000">
        <v>0</v>
      </c>
      <c r="G3000"/>
    </row>
    <row r="3001" spans="1:7" x14ac:dyDescent="0.3">
      <c r="A3001" s="1" t="s">
        <v>1067</v>
      </c>
      <c r="B3001" s="1" t="s">
        <v>1068</v>
      </c>
      <c r="C3001">
        <v>0</v>
      </c>
      <c r="G3001"/>
    </row>
    <row r="3002" spans="1:7" x14ac:dyDescent="0.3">
      <c r="A3002" s="1" t="s">
        <v>1071</v>
      </c>
      <c r="B3002" s="1" t="s">
        <v>1072</v>
      </c>
      <c r="C3002">
        <v>0</v>
      </c>
      <c r="G3002"/>
    </row>
    <row r="3003" spans="1:7" x14ac:dyDescent="0.3">
      <c r="A3003" s="1" t="s">
        <v>1077</v>
      </c>
      <c r="B3003" s="1" t="s">
        <v>1078</v>
      </c>
      <c r="C3003">
        <v>0</v>
      </c>
      <c r="G3003"/>
    </row>
    <row r="3004" spans="1:7" x14ac:dyDescent="0.3">
      <c r="A3004" s="1" t="s">
        <v>1242</v>
      </c>
      <c r="B3004" s="1" t="s">
        <v>23</v>
      </c>
      <c r="C3004">
        <v>0</v>
      </c>
      <c r="G3004"/>
    </row>
    <row r="3005" spans="1:7" x14ac:dyDescent="0.3">
      <c r="A3005" s="1" t="s">
        <v>1275</v>
      </c>
      <c r="B3005" s="1" t="s">
        <v>1276</v>
      </c>
      <c r="C3005">
        <v>0</v>
      </c>
      <c r="G3005"/>
    </row>
    <row r="3006" spans="1:7" x14ac:dyDescent="0.3">
      <c r="A3006" s="1" t="s">
        <v>1291</v>
      </c>
      <c r="B3006" s="1" t="s">
        <v>1292</v>
      </c>
      <c r="C3006">
        <v>0</v>
      </c>
      <c r="G3006"/>
    </row>
    <row r="3007" spans="1:7" x14ac:dyDescent="0.3">
      <c r="A3007" s="1" t="s">
        <v>1303</v>
      </c>
      <c r="B3007" s="1" t="s">
        <v>1304</v>
      </c>
      <c r="C3007">
        <v>0</v>
      </c>
      <c r="G3007"/>
    </row>
    <row r="3008" spans="1:7" x14ac:dyDescent="0.3">
      <c r="A3008" s="1" t="s">
        <v>1609</v>
      </c>
      <c r="B3008" s="1" t="s">
        <v>1610</v>
      </c>
      <c r="C3008">
        <v>0</v>
      </c>
      <c r="G3008"/>
    </row>
    <row r="3009" spans="1:7" x14ac:dyDescent="0.3">
      <c r="A3009" s="1" t="s">
        <v>1884</v>
      </c>
      <c r="B3009" s="1" t="s">
        <v>1885</v>
      </c>
      <c r="C3009">
        <v>0</v>
      </c>
      <c r="G3009"/>
    </row>
    <row r="3010" spans="1:7" x14ac:dyDescent="0.3">
      <c r="A3010" s="1" t="s">
        <v>2010</v>
      </c>
      <c r="B3010" s="1" t="s">
        <v>2011</v>
      </c>
      <c r="C3010">
        <v>0</v>
      </c>
      <c r="G3010"/>
    </row>
    <row r="3011" spans="1:7" x14ac:dyDescent="0.3">
      <c r="A3011" s="1" t="s">
        <v>2138</v>
      </c>
      <c r="B3011" s="1" t="s">
        <v>2139</v>
      </c>
      <c r="C3011">
        <v>0</v>
      </c>
      <c r="G3011"/>
    </row>
    <row r="3012" spans="1:7" x14ac:dyDescent="0.3">
      <c r="A3012" s="1" t="s">
        <v>2195</v>
      </c>
      <c r="B3012" s="1" t="s">
        <v>2196</v>
      </c>
      <c r="C3012">
        <v>0</v>
      </c>
      <c r="G3012"/>
    </row>
    <row r="3013" spans="1:7" x14ac:dyDescent="0.3">
      <c r="A3013" s="1" t="s">
        <v>2207</v>
      </c>
      <c r="B3013" s="1" t="s">
        <v>2208</v>
      </c>
      <c r="C3013">
        <v>0</v>
      </c>
      <c r="G3013"/>
    </row>
    <row r="3014" spans="1:7" x14ac:dyDescent="0.3">
      <c r="A3014" s="1" t="s">
        <v>2211</v>
      </c>
      <c r="B3014" s="1" t="s">
        <v>2212</v>
      </c>
      <c r="C3014">
        <v>0</v>
      </c>
      <c r="G3014"/>
    </row>
    <row r="3015" spans="1:7" x14ac:dyDescent="0.3">
      <c r="A3015" s="1" t="s">
        <v>2471</v>
      </c>
      <c r="B3015" s="1" t="s">
        <v>2472</v>
      </c>
      <c r="C3015">
        <v>0</v>
      </c>
      <c r="G3015"/>
    </row>
    <row r="3016" spans="1:7" x14ac:dyDescent="0.3">
      <c r="A3016" s="1" t="s">
        <v>2493</v>
      </c>
      <c r="B3016" s="1" t="s">
        <v>2494</v>
      </c>
      <c r="C3016">
        <v>0</v>
      </c>
      <c r="G3016"/>
    </row>
    <row r="3017" spans="1:7" x14ac:dyDescent="0.3">
      <c r="A3017" s="1" t="s">
        <v>2495</v>
      </c>
      <c r="B3017" s="1" t="s">
        <v>2496</v>
      </c>
      <c r="C3017">
        <v>0</v>
      </c>
      <c r="G3017"/>
    </row>
    <row r="3018" spans="1:7" x14ac:dyDescent="0.3">
      <c r="A3018" s="1" t="s">
        <v>2546</v>
      </c>
      <c r="B3018" s="1" t="s">
        <v>2547</v>
      </c>
      <c r="C3018">
        <v>0</v>
      </c>
      <c r="G3018"/>
    </row>
    <row r="3019" spans="1:7" x14ac:dyDescent="0.3">
      <c r="A3019" s="1" t="s">
        <v>2616</v>
      </c>
      <c r="B3019" s="1" t="s">
        <v>2617</v>
      </c>
      <c r="C3019">
        <v>0</v>
      </c>
      <c r="G3019"/>
    </row>
    <row r="3020" spans="1:7" x14ac:dyDescent="0.3">
      <c r="A3020" s="1" t="s">
        <v>2622</v>
      </c>
      <c r="B3020" s="1" t="s">
        <v>2623</v>
      </c>
      <c r="C3020">
        <v>0</v>
      </c>
      <c r="G3020"/>
    </row>
    <row r="3021" spans="1:7" x14ac:dyDescent="0.3">
      <c r="A3021" s="1" t="s">
        <v>2688</v>
      </c>
      <c r="B3021" s="1" t="s">
        <v>2689</v>
      </c>
      <c r="C3021">
        <v>0</v>
      </c>
      <c r="G3021"/>
    </row>
    <row r="3022" spans="1:7" x14ac:dyDescent="0.3">
      <c r="A3022" s="1" t="s">
        <v>2706</v>
      </c>
      <c r="B3022" s="1" t="s">
        <v>2707</v>
      </c>
      <c r="C3022">
        <v>0</v>
      </c>
      <c r="G3022"/>
    </row>
    <row r="3023" spans="1:7" x14ac:dyDescent="0.3">
      <c r="A3023" s="1" t="s">
        <v>2758</v>
      </c>
      <c r="B3023" s="1" t="s">
        <v>2759</v>
      </c>
      <c r="C3023">
        <v>0</v>
      </c>
      <c r="G3023"/>
    </row>
    <row r="3024" spans="1:7" x14ac:dyDescent="0.3">
      <c r="A3024" s="1" t="s">
        <v>2906</v>
      </c>
      <c r="B3024" s="1" t="s">
        <v>2907</v>
      </c>
      <c r="C3024">
        <v>0</v>
      </c>
      <c r="G3024"/>
    </row>
    <row r="3025" spans="1:7" x14ac:dyDescent="0.3">
      <c r="A3025" s="1" t="s">
        <v>2954</v>
      </c>
      <c r="B3025" s="1" t="s">
        <v>2955</v>
      </c>
      <c r="C3025">
        <v>0</v>
      </c>
      <c r="G3025"/>
    </row>
    <row r="3026" spans="1:7" x14ac:dyDescent="0.3">
      <c r="A3026" s="1" t="s">
        <v>2988</v>
      </c>
      <c r="B3026" s="1" t="s">
        <v>2989</v>
      </c>
      <c r="C3026">
        <v>0</v>
      </c>
      <c r="G3026"/>
    </row>
    <row r="3027" spans="1:7" x14ac:dyDescent="0.3">
      <c r="A3027" s="1" t="s">
        <v>3030</v>
      </c>
      <c r="B3027" s="1" t="s">
        <v>3031</v>
      </c>
      <c r="C3027">
        <v>0</v>
      </c>
      <c r="G3027"/>
    </row>
    <row r="3028" spans="1:7" x14ac:dyDescent="0.3">
      <c r="A3028" s="1" t="s">
        <v>3193</v>
      </c>
      <c r="B3028" s="1" t="s">
        <v>3194</v>
      </c>
      <c r="C3028">
        <v>0</v>
      </c>
      <c r="G3028"/>
    </row>
    <row r="3029" spans="1:7" x14ac:dyDescent="0.3">
      <c r="A3029" s="1" t="s">
        <v>3231</v>
      </c>
      <c r="B3029" s="1" t="s">
        <v>3232</v>
      </c>
      <c r="C3029">
        <v>0</v>
      </c>
      <c r="G3029"/>
    </row>
    <row r="3030" spans="1:7" x14ac:dyDescent="0.3">
      <c r="A3030" s="1" t="s">
        <v>3251</v>
      </c>
      <c r="B3030" s="1" t="s">
        <v>3252</v>
      </c>
      <c r="C3030">
        <v>0</v>
      </c>
      <c r="G3030"/>
    </row>
    <row r="3031" spans="1:7" x14ac:dyDescent="0.3">
      <c r="A3031" s="1" t="s">
        <v>3261</v>
      </c>
      <c r="B3031" s="1" t="s">
        <v>3262</v>
      </c>
      <c r="C3031">
        <v>0</v>
      </c>
      <c r="G3031"/>
    </row>
    <row r="3032" spans="1:7" x14ac:dyDescent="0.3">
      <c r="A3032" s="1" t="s">
        <v>3285</v>
      </c>
      <c r="B3032" s="1" t="s">
        <v>3286</v>
      </c>
      <c r="C3032">
        <v>0</v>
      </c>
      <c r="G3032"/>
    </row>
    <row r="3033" spans="1:7" x14ac:dyDescent="0.3">
      <c r="A3033" s="1" t="s">
        <v>3297</v>
      </c>
      <c r="B3033" s="1" t="s">
        <v>3298</v>
      </c>
      <c r="C3033">
        <v>0</v>
      </c>
      <c r="G3033"/>
    </row>
    <row r="3034" spans="1:7" x14ac:dyDescent="0.3">
      <c r="A3034" s="1" t="s">
        <v>3375</v>
      </c>
      <c r="B3034" s="1" t="s">
        <v>3376</v>
      </c>
      <c r="C3034">
        <v>0</v>
      </c>
      <c r="G3034"/>
    </row>
    <row r="3035" spans="1:7" x14ac:dyDescent="0.3">
      <c r="A3035" s="1" t="s">
        <v>3399</v>
      </c>
      <c r="B3035" s="1" t="s">
        <v>3400</v>
      </c>
      <c r="C3035">
        <v>0</v>
      </c>
      <c r="G3035"/>
    </row>
    <row r="3036" spans="1:7" x14ac:dyDescent="0.3">
      <c r="A3036" s="1" t="s">
        <v>3410</v>
      </c>
      <c r="B3036" s="1" t="s">
        <v>2404</v>
      </c>
      <c r="C3036">
        <v>0</v>
      </c>
      <c r="G3036"/>
    </row>
    <row r="3037" spans="1:7" x14ac:dyDescent="0.3">
      <c r="A3037" s="1" t="s">
        <v>3422</v>
      </c>
      <c r="B3037" s="1" t="s">
        <v>3423</v>
      </c>
      <c r="C3037">
        <v>0</v>
      </c>
      <c r="G3037"/>
    </row>
    <row r="3038" spans="1:7" x14ac:dyDescent="0.3">
      <c r="A3038" s="1" t="s">
        <v>3430</v>
      </c>
      <c r="B3038" s="1" t="s">
        <v>3431</v>
      </c>
      <c r="C3038">
        <v>0</v>
      </c>
      <c r="G3038"/>
    </row>
    <row r="3039" spans="1:7" x14ac:dyDescent="0.3">
      <c r="A3039" s="1" t="s">
        <v>3438</v>
      </c>
      <c r="B3039" s="1" t="s">
        <v>3439</v>
      </c>
      <c r="C3039">
        <v>0</v>
      </c>
      <c r="G3039"/>
    </row>
    <row r="3040" spans="1:7" x14ac:dyDescent="0.3">
      <c r="A3040" s="1" t="s">
        <v>3440</v>
      </c>
      <c r="B3040" s="1" t="s">
        <v>3441</v>
      </c>
      <c r="C3040">
        <v>0</v>
      </c>
      <c r="G3040"/>
    </row>
    <row r="3041" spans="1:7" x14ac:dyDescent="0.3">
      <c r="A3041" s="1" t="s">
        <v>3792</v>
      </c>
      <c r="B3041" s="1" t="s">
        <v>3793</v>
      </c>
      <c r="C3041">
        <v>0</v>
      </c>
      <c r="G3041"/>
    </row>
    <row r="3042" spans="1:7" x14ac:dyDescent="0.3">
      <c r="A3042" s="1" t="s">
        <v>3807</v>
      </c>
      <c r="B3042" s="1" t="s">
        <v>3178</v>
      </c>
      <c r="C3042">
        <v>0</v>
      </c>
      <c r="G3042"/>
    </row>
    <row r="3043" spans="1:7" x14ac:dyDescent="0.3">
      <c r="A3043" s="1" t="s">
        <v>3808</v>
      </c>
      <c r="B3043" s="1" t="s">
        <v>3809</v>
      </c>
      <c r="C3043">
        <v>0</v>
      </c>
      <c r="G3043"/>
    </row>
    <row r="3044" spans="1:7" x14ac:dyDescent="0.3">
      <c r="A3044" s="1" t="s">
        <v>3810</v>
      </c>
      <c r="B3044" s="1" t="s">
        <v>3811</v>
      </c>
      <c r="C3044">
        <v>0</v>
      </c>
      <c r="G3044"/>
    </row>
    <row r="3045" spans="1:7" x14ac:dyDescent="0.3">
      <c r="A3045" s="1" t="s">
        <v>3827</v>
      </c>
      <c r="B3045" s="1" t="s">
        <v>3828</v>
      </c>
      <c r="C3045">
        <v>0</v>
      </c>
      <c r="G3045"/>
    </row>
    <row r="3046" spans="1:7" x14ac:dyDescent="0.3">
      <c r="A3046" s="1" t="s">
        <v>3833</v>
      </c>
      <c r="B3046" s="1" t="s">
        <v>3834</v>
      </c>
      <c r="C3046">
        <v>0</v>
      </c>
      <c r="G3046"/>
    </row>
    <row r="3047" spans="1:7" x14ac:dyDescent="0.3">
      <c r="A3047" s="1" t="s">
        <v>3853</v>
      </c>
      <c r="B3047" s="1" t="s">
        <v>3854</v>
      </c>
      <c r="C3047">
        <v>0</v>
      </c>
      <c r="G3047"/>
    </row>
    <row r="3048" spans="1:7" x14ac:dyDescent="0.3">
      <c r="A3048" s="1" t="s">
        <v>3855</v>
      </c>
      <c r="B3048" s="1" t="s">
        <v>716</v>
      </c>
      <c r="C3048">
        <v>0</v>
      </c>
      <c r="G3048"/>
    </row>
    <row r="3049" spans="1:7" x14ac:dyDescent="0.3">
      <c r="A3049" s="1" t="s">
        <v>3856</v>
      </c>
      <c r="B3049" s="1" t="s">
        <v>3857</v>
      </c>
      <c r="C3049">
        <v>0</v>
      </c>
      <c r="G3049"/>
    </row>
    <row r="3050" spans="1:7" x14ac:dyDescent="0.3">
      <c r="A3050" s="1" t="s">
        <v>3863</v>
      </c>
      <c r="B3050" s="1" t="s">
        <v>3864</v>
      </c>
      <c r="C3050">
        <v>0</v>
      </c>
      <c r="G3050"/>
    </row>
    <row r="3051" spans="1:7" x14ac:dyDescent="0.3">
      <c r="A3051" s="1" t="s">
        <v>3873</v>
      </c>
      <c r="B3051" s="1" t="s">
        <v>3874</v>
      </c>
      <c r="C3051">
        <v>0</v>
      </c>
      <c r="G3051"/>
    </row>
    <row r="3052" spans="1:7" x14ac:dyDescent="0.3">
      <c r="A3052" s="1" t="s">
        <v>3882</v>
      </c>
      <c r="B3052" s="1" t="s">
        <v>3883</v>
      </c>
      <c r="C3052">
        <v>0</v>
      </c>
      <c r="G3052"/>
    </row>
    <row r="3053" spans="1:7" x14ac:dyDescent="0.3">
      <c r="A3053" s="1" t="s">
        <v>3884</v>
      </c>
      <c r="B3053" s="1" t="s">
        <v>3885</v>
      </c>
      <c r="C3053">
        <v>0</v>
      </c>
      <c r="G3053"/>
    </row>
    <row r="3054" spans="1:7" x14ac:dyDescent="0.3">
      <c r="A3054" s="1" t="s">
        <v>3890</v>
      </c>
      <c r="B3054" s="1" t="s">
        <v>3891</v>
      </c>
      <c r="C3054">
        <v>0</v>
      </c>
      <c r="G3054"/>
    </row>
    <row r="3055" spans="1:7" x14ac:dyDescent="0.3">
      <c r="A3055" s="1" t="s">
        <v>3901</v>
      </c>
      <c r="B3055" s="1" t="s">
        <v>3902</v>
      </c>
      <c r="C3055">
        <v>0</v>
      </c>
      <c r="G3055"/>
    </row>
    <row r="3056" spans="1:7" x14ac:dyDescent="0.3">
      <c r="A3056" s="1" t="s">
        <v>3905</v>
      </c>
      <c r="B3056" s="1" t="s">
        <v>3435</v>
      </c>
      <c r="C3056">
        <v>0</v>
      </c>
      <c r="G3056"/>
    </row>
    <row r="3057" spans="1:7" x14ac:dyDescent="0.3">
      <c r="A3057" s="1" t="s">
        <v>3906</v>
      </c>
      <c r="B3057" s="1" t="s">
        <v>3907</v>
      </c>
      <c r="C3057">
        <v>0</v>
      </c>
      <c r="G3057"/>
    </row>
    <row r="3058" spans="1:7" x14ac:dyDescent="0.3">
      <c r="A3058" s="1" t="s">
        <v>3930</v>
      </c>
      <c r="B3058" s="1" t="s">
        <v>3931</v>
      </c>
      <c r="C3058">
        <v>0</v>
      </c>
      <c r="G3058"/>
    </row>
    <row r="3059" spans="1:7" x14ac:dyDescent="0.3">
      <c r="A3059" s="1" t="s">
        <v>3938</v>
      </c>
      <c r="B3059" s="1" t="s">
        <v>3939</v>
      </c>
      <c r="C3059">
        <v>0</v>
      </c>
      <c r="G3059"/>
    </row>
    <row r="3060" spans="1:7" x14ac:dyDescent="0.3">
      <c r="A3060" s="1" t="s">
        <v>3946</v>
      </c>
      <c r="B3060" s="1" t="s">
        <v>3947</v>
      </c>
      <c r="C3060">
        <v>0</v>
      </c>
      <c r="G3060"/>
    </row>
    <row r="3061" spans="1:7" x14ac:dyDescent="0.3">
      <c r="A3061" s="1" t="s">
        <v>3957</v>
      </c>
      <c r="B3061" s="1" t="s">
        <v>3958</v>
      </c>
      <c r="C3061">
        <v>0</v>
      </c>
      <c r="G3061"/>
    </row>
    <row r="3062" spans="1:7" x14ac:dyDescent="0.3">
      <c r="A3062" s="1" t="s">
        <v>4012</v>
      </c>
      <c r="B3062" s="1" t="s">
        <v>4013</v>
      </c>
      <c r="C3062">
        <v>0</v>
      </c>
      <c r="G3062"/>
    </row>
    <row r="3063" spans="1:7" x14ac:dyDescent="0.3">
      <c r="A3063" s="1" t="s">
        <v>4066</v>
      </c>
      <c r="B3063" s="1" t="s">
        <v>4067</v>
      </c>
      <c r="C3063">
        <v>0</v>
      </c>
      <c r="G3063"/>
    </row>
    <row r="3064" spans="1:7" x14ac:dyDescent="0.3">
      <c r="A3064" s="1" t="s">
        <v>4099</v>
      </c>
      <c r="B3064" s="1" t="s">
        <v>4100</v>
      </c>
      <c r="C3064">
        <v>0</v>
      </c>
      <c r="G3064"/>
    </row>
    <row r="3065" spans="1:7" x14ac:dyDescent="0.3">
      <c r="A3065" s="1" t="s">
        <v>4109</v>
      </c>
      <c r="B3065" s="1" t="s">
        <v>807</v>
      </c>
      <c r="C3065">
        <v>0</v>
      </c>
      <c r="G3065"/>
    </row>
    <row r="3066" spans="1:7" x14ac:dyDescent="0.3">
      <c r="A3066" s="1" t="s">
        <v>4114</v>
      </c>
      <c r="B3066" s="1" t="s">
        <v>4115</v>
      </c>
      <c r="C3066">
        <v>0</v>
      </c>
      <c r="G3066"/>
    </row>
    <row r="3067" spans="1:7" x14ac:dyDescent="0.3">
      <c r="A3067" s="1" t="s">
        <v>4120</v>
      </c>
      <c r="B3067" s="1" t="s">
        <v>4121</v>
      </c>
      <c r="C3067">
        <v>0</v>
      </c>
      <c r="G3067"/>
    </row>
    <row r="3068" spans="1:7" x14ac:dyDescent="0.3">
      <c r="A3068" s="1" t="s">
        <v>4126</v>
      </c>
      <c r="B3068" s="1" t="s">
        <v>4127</v>
      </c>
      <c r="C3068">
        <v>0</v>
      </c>
      <c r="G3068"/>
    </row>
    <row r="3069" spans="1:7" x14ac:dyDescent="0.3">
      <c r="A3069" s="1" t="s">
        <v>4178</v>
      </c>
      <c r="B3069" s="1" t="s">
        <v>4179</v>
      </c>
      <c r="C3069">
        <v>0</v>
      </c>
      <c r="G3069"/>
    </row>
    <row r="3070" spans="1:7" x14ac:dyDescent="0.3">
      <c r="A3070" s="1" t="s">
        <v>4218</v>
      </c>
      <c r="B3070" s="1" t="s">
        <v>4219</v>
      </c>
      <c r="C3070">
        <v>0</v>
      </c>
      <c r="G3070"/>
    </row>
    <row r="3071" spans="1:7" x14ac:dyDescent="0.3">
      <c r="A3071" s="1" t="s">
        <v>4596</v>
      </c>
      <c r="B3071" s="1" t="s">
        <v>4597</v>
      </c>
      <c r="C3071">
        <v>0</v>
      </c>
      <c r="G3071"/>
    </row>
    <row r="3072" spans="1:7" x14ac:dyDescent="0.3">
      <c r="A3072" s="1" t="s">
        <v>4606</v>
      </c>
      <c r="B3072" s="1" t="s">
        <v>4607</v>
      </c>
      <c r="C3072">
        <v>0</v>
      </c>
      <c r="G3072"/>
    </row>
    <row r="3073" spans="1:7" x14ac:dyDescent="0.3">
      <c r="A3073" s="1" t="s">
        <v>4625</v>
      </c>
      <c r="B3073" s="1" t="s">
        <v>4626</v>
      </c>
      <c r="C3073">
        <v>0</v>
      </c>
      <c r="G3073"/>
    </row>
    <row r="3074" spans="1:7" x14ac:dyDescent="0.3">
      <c r="A3074" s="1" t="s">
        <v>4653</v>
      </c>
      <c r="B3074" s="1" t="s">
        <v>3742</v>
      </c>
      <c r="C3074">
        <v>0</v>
      </c>
      <c r="G3074"/>
    </row>
    <row r="3075" spans="1:7" x14ac:dyDescent="0.3">
      <c r="A3075" s="1" t="s">
        <v>4732</v>
      </c>
      <c r="B3075" s="1" t="s">
        <v>4733</v>
      </c>
      <c r="C3075">
        <v>0</v>
      </c>
      <c r="G3075"/>
    </row>
    <row r="3076" spans="1:7" x14ac:dyDescent="0.3">
      <c r="A3076" s="1" t="s">
        <v>4736</v>
      </c>
      <c r="B3076" s="1" t="s">
        <v>4737</v>
      </c>
      <c r="C3076">
        <v>0</v>
      </c>
      <c r="G3076"/>
    </row>
    <row r="3077" spans="1:7" x14ac:dyDescent="0.3">
      <c r="A3077" s="1" t="s">
        <v>4742</v>
      </c>
      <c r="B3077" s="1" t="s">
        <v>4743</v>
      </c>
      <c r="C3077">
        <v>0</v>
      </c>
      <c r="G3077"/>
    </row>
    <row r="3078" spans="1:7" x14ac:dyDescent="0.3">
      <c r="A3078" s="1" t="s">
        <v>4835</v>
      </c>
      <c r="B3078" s="1" t="s">
        <v>976</v>
      </c>
      <c r="C3078">
        <v>0</v>
      </c>
      <c r="G3078"/>
    </row>
    <row r="3079" spans="1:7" x14ac:dyDescent="0.3">
      <c r="A3079" s="1" t="s">
        <v>4885</v>
      </c>
      <c r="B3079" s="1" t="s">
        <v>4886</v>
      </c>
      <c r="C3079">
        <v>0</v>
      </c>
      <c r="G3079"/>
    </row>
    <row r="3080" spans="1:7" x14ac:dyDescent="0.3">
      <c r="A3080" s="1" t="s">
        <v>4950</v>
      </c>
      <c r="B3080" s="1" t="s">
        <v>4951</v>
      </c>
      <c r="C3080">
        <v>0</v>
      </c>
      <c r="G3080"/>
    </row>
    <row r="3081" spans="1:7" x14ac:dyDescent="0.3">
      <c r="A3081" s="1" t="s">
        <v>5328</v>
      </c>
      <c r="B3081" s="1" t="s">
        <v>5329</v>
      </c>
      <c r="C3081">
        <v>0</v>
      </c>
      <c r="G3081"/>
    </row>
    <row r="3082" spans="1:7" x14ac:dyDescent="0.3">
      <c r="A3082" s="1" t="s">
        <v>5472</v>
      </c>
      <c r="B3082" s="1" t="s">
        <v>5473</v>
      </c>
      <c r="C3082">
        <v>0</v>
      </c>
      <c r="G3082"/>
    </row>
    <row r="3083" spans="1:7" x14ac:dyDescent="0.3">
      <c r="A3083" s="1" t="s">
        <v>5597</v>
      </c>
      <c r="B3083" s="1" t="s">
        <v>5598</v>
      </c>
      <c r="C3083">
        <v>0</v>
      </c>
      <c r="G3083"/>
    </row>
    <row r="3084" spans="1:7" x14ac:dyDescent="0.3">
      <c r="A3084" s="1" t="s">
        <v>5615</v>
      </c>
      <c r="B3084" s="1" t="s">
        <v>5616</v>
      </c>
      <c r="C3084">
        <v>0</v>
      </c>
      <c r="G3084"/>
    </row>
    <row r="3085" spans="1:7" x14ac:dyDescent="0.3">
      <c r="A3085" s="1" t="s">
        <v>5617</v>
      </c>
      <c r="B3085" s="1" t="s">
        <v>5618</v>
      </c>
      <c r="C3085">
        <v>0</v>
      </c>
      <c r="G3085"/>
    </row>
    <row r="3086" spans="1:7" x14ac:dyDescent="0.3">
      <c r="A3086" s="1" t="s">
        <v>5699</v>
      </c>
      <c r="B3086" s="1" t="s">
        <v>5700</v>
      </c>
      <c r="C3086">
        <v>0</v>
      </c>
      <c r="G3086"/>
    </row>
    <row r="3087" spans="1:7" x14ac:dyDescent="0.3">
      <c r="A3087" s="1" t="s">
        <v>5707</v>
      </c>
      <c r="B3087" s="1" t="s">
        <v>5708</v>
      </c>
      <c r="C3087">
        <v>0</v>
      </c>
      <c r="G3087"/>
    </row>
    <row r="3088" spans="1:7" x14ac:dyDescent="0.3">
      <c r="A3088" s="1" t="s">
        <v>5727</v>
      </c>
      <c r="B3088" s="1" t="s">
        <v>694</v>
      </c>
      <c r="C3088">
        <v>0</v>
      </c>
      <c r="G3088"/>
    </row>
    <row r="3089" spans="1:7" x14ac:dyDescent="0.3">
      <c r="A3089" s="1" t="s">
        <v>5732</v>
      </c>
      <c r="B3089" s="1" t="s">
        <v>1458</v>
      </c>
      <c r="C3089">
        <v>0</v>
      </c>
      <c r="G3089"/>
    </row>
    <row r="3090" spans="1:7" x14ac:dyDescent="0.3">
      <c r="A3090" s="1" t="s">
        <v>5735</v>
      </c>
      <c r="B3090" s="1" t="s">
        <v>5736</v>
      </c>
      <c r="C3090">
        <v>0</v>
      </c>
      <c r="G3090"/>
    </row>
    <row r="3091" spans="1:7" x14ac:dyDescent="0.3">
      <c r="A3091" s="1" t="s">
        <v>5739</v>
      </c>
      <c r="B3091" s="1" t="s">
        <v>5740</v>
      </c>
      <c r="C3091">
        <v>0</v>
      </c>
      <c r="G3091"/>
    </row>
    <row r="3092" spans="1:7" x14ac:dyDescent="0.3">
      <c r="A3092" s="1" t="s">
        <v>5755</v>
      </c>
      <c r="B3092" s="1" t="s">
        <v>5756</v>
      </c>
      <c r="C3092">
        <v>0</v>
      </c>
      <c r="G3092"/>
    </row>
    <row r="3093" spans="1:7" x14ac:dyDescent="0.3">
      <c r="A3093" s="1" t="s">
        <v>5789</v>
      </c>
      <c r="B3093" s="1" t="s">
        <v>5790</v>
      </c>
      <c r="C3093">
        <v>0</v>
      </c>
      <c r="G3093"/>
    </row>
    <row r="3094" spans="1:7" x14ac:dyDescent="0.3">
      <c r="A3094" s="1" t="s">
        <v>5795</v>
      </c>
      <c r="B3094" s="1" t="s">
        <v>5796</v>
      </c>
      <c r="C3094">
        <v>0</v>
      </c>
      <c r="G3094"/>
    </row>
    <row r="3095" spans="1:7" x14ac:dyDescent="0.3">
      <c r="A3095" s="1" t="s">
        <v>5815</v>
      </c>
      <c r="B3095" s="1" t="s">
        <v>5816</v>
      </c>
      <c r="C3095">
        <v>0</v>
      </c>
      <c r="G3095"/>
    </row>
    <row r="3096" spans="1:7" x14ac:dyDescent="0.3">
      <c r="A3096" s="1" t="s">
        <v>5909</v>
      </c>
      <c r="B3096" s="1" t="s">
        <v>5910</v>
      </c>
      <c r="C3096">
        <v>0</v>
      </c>
      <c r="G3096"/>
    </row>
    <row r="3097" spans="1:7" x14ac:dyDescent="0.3">
      <c r="A3097" s="1" t="s">
        <v>5911</v>
      </c>
      <c r="B3097" s="1" t="s">
        <v>5912</v>
      </c>
      <c r="C3097">
        <v>0</v>
      </c>
      <c r="G3097"/>
    </row>
    <row r="3098" spans="1:7" x14ac:dyDescent="0.3">
      <c r="A3098" s="1" t="s">
        <v>5929</v>
      </c>
      <c r="B3098" s="1" t="s">
        <v>5930</v>
      </c>
      <c r="C3098">
        <v>0</v>
      </c>
      <c r="G3098"/>
    </row>
    <row r="3099" spans="1:7" x14ac:dyDescent="0.3">
      <c r="A3099" s="1" t="s">
        <v>5969</v>
      </c>
      <c r="B3099" s="1" t="s">
        <v>5970</v>
      </c>
      <c r="C3099">
        <v>0</v>
      </c>
      <c r="G3099"/>
    </row>
    <row r="3100" spans="1:7" x14ac:dyDescent="0.3">
      <c r="A3100" s="1" t="s">
        <v>1084</v>
      </c>
      <c r="B3100" s="1" t="s">
        <v>1085</v>
      </c>
      <c r="C3100">
        <v>-1</v>
      </c>
      <c r="G3100"/>
    </row>
    <row r="3101" spans="1:7" x14ac:dyDescent="0.3">
      <c r="A3101" s="1" t="s">
        <v>1739</v>
      </c>
      <c r="B3101" s="1" t="s">
        <v>1739</v>
      </c>
      <c r="F3101" s="3"/>
      <c r="G3101"/>
    </row>
    <row r="3102" spans="1:7" x14ac:dyDescent="0.3">
      <c r="A3102" s="1" t="s">
        <v>1739</v>
      </c>
      <c r="B3102" s="1" t="s">
        <v>1739</v>
      </c>
      <c r="F3102" s="3"/>
      <c r="G3102"/>
    </row>
    <row r="3103" spans="1:7" x14ac:dyDescent="0.3">
      <c r="A3103" s="1" t="s">
        <v>1739</v>
      </c>
      <c r="B3103" s="1" t="s">
        <v>1739</v>
      </c>
      <c r="F3103" s="3"/>
      <c r="G3103"/>
    </row>
    <row r="3104" spans="1:7" x14ac:dyDescent="0.3">
      <c r="A3104" s="1" t="s">
        <v>1739</v>
      </c>
      <c r="B3104" s="1" t="s">
        <v>1739</v>
      </c>
      <c r="F3104" s="3"/>
      <c r="G3104"/>
    </row>
    <row r="3105" spans="1:7" x14ac:dyDescent="0.3">
      <c r="A3105" s="1" t="s">
        <v>1739</v>
      </c>
      <c r="B3105" s="1" t="s">
        <v>1739</v>
      </c>
      <c r="F3105" s="3"/>
      <c r="G3105"/>
    </row>
    <row r="3106" spans="1:7" x14ac:dyDescent="0.3">
      <c r="A3106" s="1" t="s">
        <v>1739</v>
      </c>
      <c r="B3106" s="1" t="s">
        <v>1739</v>
      </c>
      <c r="F3106" s="3"/>
      <c r="G3106"/>
    </row>
    <row r="3107" spans="1:7" x14ac:dyDescent="0.3">
      <c r="A3107" s="1" t="s">
        <v>1739</v>
      </c>
      <c r="B3107" s="1" t="s">
        <v>1739</v>
      </c>
      <c r="F3107" s="3"/>
      <c r="G3107"/>
    </row>
    <row r="3108" spans="1:7" x14ac:dyDescent="0.3">
      <c r="A3108" s="1" t="s">
        <v>1739</v>
      </c>
      <c r="B3108" s="1" t="s">
        <v>1739</v>
      </c>
      <c r="F3108" s="3"/>
      <c r="G3108"/>
    </row>
    <row r="3109" spans="1:7" x14ac:dyDescent="0.3">
      <c r="A3109" s="1" t="s">
        <v>1739</v>
      </c>
      <c r="B3109" s="1" t="s">
        <v>1739</v>
      </c>
      <c r="F3109" s="3"/>
      <c r="G3109"/>
    </row>
    <row r="3110" spans="1:7" x14ac:dyDescent="0.3">
      <c r="A3110" s="1" t="s">
        <v>1739</v>
      </c>
      <c r="B3110" s="1" t="s">
        <v>1739</v>
      </c>
      <c r="F3110" s="3"/>
      <c r="G3110"/>
    </row>
    <row r="3111" spans="1:7" x14ac:dyDescent="0.3">
      <c r="A3111" s="1" t="s">
        <v>1739</v>
      </c>
      <c r="B3111" s="1" t="s">
        <v>1739</v>
      </c>
      <c r="F3111" s="3"/>
      <c r="G3111"/>
    </row>
    <row r="3112" spans="1:7" x14ac:dyDescent="0.3">
      <c r="A3112" s="1" t="s">
        <v>1739</v>
      </c>
      <c r="B3112" s="1" t="s">
        <v>1739</v>
      </c>
      <c r="F3112" s="3"/>
      <c r="G3112"/>
    </row>
    <row r="3113" spans="1:7" x14ac:dyDescent="0.3">
      <c r="A3113" s="1" t="s">
        <v>1739</v>
      </c>
      <c r="B3113" s="1" t="s">
        <v>1739</v>
      </c>
      <c r="F3113" s="3"/>
      <c r="G3113"/>
    </row>
    <row r="3114" spans="1:7" x14ac:dyDescent="0.3">
      <c r="A3114" s="1" t="s">
        <v>1739</v>
      </c>
      <c r="B3114" s="1" t="s">
        <v>1739</v>
      </c>
      <c r="F3114" s="3"/>
      <c r="G3114"/>
    </row>
    <row r="3115" spans="1:7" x14ac:dyDescent="0.3">
      <c r="A3115" s="1" t="s">
        <v>1739</v>
      </c>
      <c r="B3115" s="1" t="s">
        <v>1739</v>
      </c>
      <c r="F3115" s="3"/>
      <c r="G3115"/>
    </row>
    <row r="3116" spans="1:7" x14ac:dyDescent="0.3">
      <c r="A3116" s="1" t="s">
        <v>1739</v>
      </c>
      <c r="B3116" s="1" t="s">
        <v>1739</v>
      </c>
      <c r="F3116" s="3"/>
      <c r="G3116"/>
    </row>
    <row r="3117" spans="1:7" x14ac:dyDescent="0.3">
      <c r="A3117" s="1" t="s">
        <v>1739</v>
      </c>
      <c r="B3117" s="1" t="s">
        <v>1739</v>
      </c>
      <c r="F3117" s="3"/>
      <c r="G3117"/>
    </row>
    <row r="3118" spans="1:7" x14ac:dyDescent="0.3">
      <c r="A3118" s="1" t="s">
        <v>1739</v>
      </c>
      <c r="B3118" s="1" t="s">
        <v>1739</v>
      </c>
      <c r="F3118" s="3"/>
      <c r="G3118"/>
    </row>
    <row r="3119" spans="1:7" x14ac:dyDescent="0.3">
      <c r="A3119" s="1" t="s">
        <v>1739</v>
      </c>
      <c r="B3119" s="1" t="s">
        <v>1739</v>
      </c>
      <c r="F3119" s="3"/>
      <c r="G3119"/>
    </row>
    <row r="3120" spans="1:7" x14ac:dyDescent="0.3">
      <c r="A3120" s="1" t="s">
        <v>1739</v>
      </c>
      <c r="B3120" s="1" t="s">
        <v>1739</v>
      </c>
      <c r="F3120" s="3"/>
      <c r="G3120"/>
    </row>
    <row r="3121" spans="1:7" x14ac:dyDescent="0.3">
      <c r="A3121" s="1" t="s">
        <v>1739</v>
      </c>
      <c r="B3121" s="1" t="s">
        <v>1739</v>
      </c>
      <c r="F3121" s="3"/>
      <c r="G3121"/>
    </row>
    <row r="3122" spans="1:7" x14ac:dyDescent="0.3">
      <c r="A3122" s="1" t="s">
        <v>1739</v>
      </c>
      <c r="B3122" s="1" t="s">
        <v>1739</v>
      </c>
      <c r="F3122" s="3"/>
      <c r="G3122"/>
    </row>
    <row r="3123" spans="1:7" x14ac:dyDescent="0.3">
      <c r="A3123" s="1" t="s">
        <v>1739</v>
      </c>
      <c r="B3123" s="1" t="s">
        <v>1739</v>
      </c>
      <c r="F3123" s="3"/>
      <c r="G3123"/>
    </row>
    <row r="3124" spans="1:7" x14ac:dyDescent="0.3">
      <c r="A3124" s="1" t="s">
        <v>1739</v>
      </c>
      <c r="B3124" s="1" t="s">
        <v>1739</v>
      </c>
      <c r="F3124" s="3"/>
      <c r="G3124"/>
    </row>
    <row r="3125" spans="1:7" x14ac:dyDescent="0.3">
      <c r="A3125" s="1" t="s">
        <v>1739</v>
      </c>
      <c r="B3125" s="1" t="s">
        <v>1739</v>
      </c>
      <c r="F3125" s="3"/>
      <c r="G3125"/>
    </row>
    <row r="3126" spans="1:7" x14ac:dyDescent="0.3">
      <c r="A3126" s="1" t="s">
        <v>1739</v>
      </c>
      <c r="B3126" s="1" t="s">
        <v>1739</v>
      </c>
      <c r="F3126" s="3"/>
      <c r="G3126"/>
    </row>
    <row r="3127" spans="1:7" x14ac:dyDescent="0.3">
      <c r="A3127" s="1" t="s">
        <v>1739</v>
      </c>
      <c r="B3127" s="1" t="s">
        <v>1739</v>
      </c>
      <c r="F3127" s="3"/>
      <c r="G3127"/>
    </row>
    <row r="3128" spans="1:7" x14ac:dyDescent="0.3">
      <c r="A3128" s="1" t="s">
        <v>1739</v>
      </c>
      <c r="B3128" s="1" t="s">
        <v>1739</v>
      </c>
      <c r="F3128" s="3"/>
      <c r="G3128"/>
    </row>
    <row r="3129" spans="1:7" x14ac:dyDescent="0.3">
      <c r="A3129" s="1" t="s">
        <v>1739</v>
      </c>
      <c r="B3129" s="1" t="s">
        <v>1739</v>
      </c>
      <c r="F3129" s="3"/>
      <c r="G3129"/>
    </row>
    <row r="3130" spans="1:7" x14ac:dyDescent="0.3">
      <c r="A3130" s="1" t="s">
        <v>1739</v>
      </c>
      <c r="B3130" s="1" t="s">
        <v>1739</v>
      </c>
      <c r="F3130" s="3"/>
      <c r="G3130"/>
    </row>
    <row r="3131" spans="1:7" x14ac:dyDescent="0.3">
      <c r="A3131" s="1" t="s">
        <v>1739</v>
      </c>
      <c r="B3131" s="1" t="s">
        <v>1739</v>
      </c>
      <c r="F3131" s="3"/>
      <c r="G3131"/>
    </row>
    <row r="3132" spans="1:7" x14ac:dyDescent="0.3">
      <c r="A3132" s="1" t="s">
        <v>1739</v>
      </c>
      <c r="B3132" s="1" t="s">
        <v>1739</v>
      </c>
      <c r="F3132" s="3"/>
      <c r="G3132"/>
    </row>
    <row r="3133" spans="1:7" x14ac:dyDescent="0.3">
      <c r="A3133" s="1" t="s">
        <v>1739</v>
      </c>
      <c r="B3133" s="1" t="s">
        <v>1739</v>
      </c>
      <c r="F3133" s="3"/>
      <c r="G3133"/>
    </row>
    <row r="3134" spans="1:7" x14ac:dyDescent="0.3">
      <c r="A3134" s="1" t="s">
        <v>1739</v>
      </c>
      <c r="B3134" s="1" t="s">
        <v>1739</v>
      </c>
      <c r="F3134" s="3"/>
      <c r="G3134"/>
    </row>
    <row r="3135" spans="1:7" x14ac:dyDescent="0.3">
      <c r="A3135" s="1" t="s">
        <v>1739</v>
      </c>
      <c r="B3135" s="1" t="s">
        <v>1739</v>
      </c>
      <c r="F3135" s="3"/>
      <c r="G3135"/>
    </row>
    <row r="3136" spans="1:7" x14ac:dyDescent="0.3">
      <c r="A3136" s="1" t="s">
        <v>1739</v>
      </c>
      <c r="B3136" s="1" t="s">
        <v>1739</v>
      </c>
      <c r="F3136" s="3"/>
      <c r="G3136"/>
    </row>
    <row r="3137" spans="1:7" x14ac:dyDescent="0.3">
      <c r="A3137" s="1" t="s">
        <v>1739</v>
      </c>
      <c r="B3137" s="1" t="s">
        <v>1739</v>
      </c>
      <c r="F3137" s="3"/>
      <c r="G3137"/>
    </row>
    <row r="3138" spans="1:7" x14ac:dyDescent="0.3">
      <c r="A3138" s="1" t="s">
        <v>1739</v>
      </c>
      <c r="B3138" s="1" t="s">
        <v>1739</v>
      </c>
      <c r="F3138" s="3"/>
      <c r="G3138"/>
    </row>
    <row r="3139" spans="1:7" x14ac:dyDescent="0.3">
      <c r="A3139" s="1" t="s">
        <v>1739</v>
      </c>
      <c r="B3139" s="1" t="s">
        <v>1739</v>
      </c>
      <c r="F3139" s="3"/>
      <c r="G3139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9 f c 6 9 6 - 3 0 5 d - 4 4 f 6 - a 7 8 0 - 8 3 5 7 9 c 5 9 2 1 6 8 "   x m l n s = " h t t p : / / s c h e m a s . m i c r o s o f t . c o m / D a t a M a s h u p " > A A A A A E E F A A B Q S w M E F A A C A A g A N I T T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0 h N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T T U N W V X x c 5 A g A A 7 Q s A A B M A H A B G b 3 J t d W x h c y 9 T Z W N 0 a W 9 u M S 5 t I K I Y A C i g F A A A A A A A A A A A A A A A A A A A A A A A A A A A A O 1 V P W / b M B D d D f g / H O i F B g S h U p I O D T S k c t I U C A K 3 c i e 7 A y 0 x s Q C K N E i q i W H 4 v 4 c S b e v D n + 3 Q y V 4 s 3 R 3 v 3 n u 8 O y k a 6 1 R w i O y / d 9 v t d D t q R i R N o I d m I l c p f w W W Z q l W C A J g V H c 7 Y H 6 R y G V M j S V U f 9 y B i P O M c o 0 f U k b d U H B t X h R G 4 Z f J L 0 W l m v A 0 F m w y E G + c C Z K o S T O x q 9 8 1 6 j v j A S 3 f q Q x Q D 2 s y 7 S M H Q s H y j K v A c + C e x y I x p w L P v / E d + J E L T S O 9 Y D S o H t 1 n w e n v v m N B 9 l A 4 I / z V c B k t 5 r T A P y J T E z S S h K s X I T O b v X A q b B k 5 y y W y V s 9 U 1 8 Y D m r 7 r 1 a r K G c 1 Z q t f A Y L q A o V B p I V 6 V v 4 y w A b i F w Y F a + j L O 8 L U H R q b O 1 8 U m m 8 L L T w 7 c r B x 4 I U z R v g N b Y K 5 X S + P 6 a L W f r 3 e C 8 B E m N R X c p g 5 1 G P 6 5 C m 0 v 9 h y J W u T 2 q 3 R P 4 t k 2 K 1 4 i Q K t 6 R 7 i m K w 0 2 m T d 1 8 1 v K H d b O / 2 v t K o 5 1 8 f x j 8 h 0 W c C h F Z r g k 8 E h J Y g a o Q r P 2 r O 2 4 j d q B 8 T r i j r E o J o x I F R Q 6 H J i J q 5 M 8 d 6 A U 9 I a P d x D u E B M J h c L z T D I K D y S V M R N 6 t h P 2 V O h k r N + 5 / n z t F n X O m S 7 v n N 6 5 K q 5 3 A + 7 0 d P m N 6 S r P 2 Q 6 x j w e 7 4 / q f J 8 u r 5 N v T G Z u y L W 2 6 n Z T v h 3 F s X Q P 2 + 5 e V f V n Z l 5 V 9 W d m X l f 2 f V / Y W w z c p 8 r n B 8 F O 8 1 V q i t O I 2 w j q j I v k S R Z p o a l e u 8 V I z Q f C U K u 1 G e Y b H 5 a W Y J r G I e J 5 N q W x 9 L R r V b z 8 A U E s B A i 0 A F A A C A A g A N I T T U F T B D G u m A A A A + A A A A B I A A A A A A A A A A A A A A A A A A A A A A E N v b m Z p Z y 9 Q Y W N r Y W d l L n h t b F B L A Q I t A B Q A A g A I A D S E 0 1 A P y u m r p A A A A O k A A A A T A A A A A A A A A A A A A A A A A P I A A A B b Q 2 9 u d G V u d F 9 U e X B l c 1 0 u e G 1 s U E s B A i 0 A F A A C A A g A N I T T U N W V X x c 5 A g A A 7 Q s A A B M A A A A A A A A A A A A A A A A A 4 w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w A A A A A A A B d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9 1 c 2 l u Z 1 9 s a W 1 p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y M D o y N z o x N y 4 2 N j I 1 N T Y 0 W i I g L z 4 8 R W 5 0 c n k g V H l w Z T 0 i R m l s b E N v b H V t b l R 5 c G V z I i B W Y W x 1 Z T 0 i c 0 J n T U d B d z 0 9 I i A v P j x F b n R y e S B U e X B l P S J G a W x s Q 2 9 s d W 1 u T m F t Z X M i I F Z h b H V l P S J z W y Z x d W 9 0 O 1 B I Q S B D L j E m c X V v d D s s J n F 1 b 3 Q 7 U E h B I E M u M i Z x d W 9 0 O y w m c X V v d D t v Z G U g U E h B I E 5 h b W U g R m F p c m N s b 3 R o J n F 1 b 3 Q 7 L C Z x d W 9 0 O 0 x p b W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l u Z y B s a W 1 p d H M v Q 2 h h b m d l Z C B U e X B l N C 5 7 U E h B I E M u M S w w f S Z x d W 9 0 O y w m c X V v d D t T Z W N 0 a W 9 u M S 9 o b 3 V z a W 5 n I G x p b W l 0 c y 9 D a G F u Z 2 V k I F R 5 c G U 0 L n t Q S E E g Q y 4 y L D F 9 J n F 1 b 3 Q 7 L C Z x d W 9 0 O 1 N l Y 3 R p b 2 4 x L 2 h v d X N p b m c g b G l t a X R z L 0 N o Y W 5 n Z W Q g V H l w Z T M u e 2 9 k Z S B Q S E E g T m F t Z S B G Y W l y Y 2 x v d G g s M X 0 m c X V v d D s s J n F 1 b 3 Q 7 U 2 V j d G l v b j E v a G 9 1 c 2 l u Z y B s a W 1 p d H M v Q 2 h h b m d l Z C B U e X B l M y 5 7 T G l t a X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9 1 c 2 l u Z y B s a W 1 p d H M v Q 2 h h b m d l Z C B U e X B l N C 5 7 U E h B I E M u M S w w f S Z x d W 9 0 O y w m c X V v d D t T Z W N 0 a W 9 u M S 9 o b 3 V z a W 5 n I G x p b W l 0 c y 9 D a G F u Z 2 V k I F R 5 c G U 0 L n t Q S E E g Q y 4 y L D F 9 J n F 1 b 3 Q 7 L C Z x d W 9 0 O 1 N l Y 3 R p b 2 4 x L 2 h v d X N p b m c g b G l t a X R z L 0 N o Y W 5 n Z W Q g V H l w Z T M u e 2 9 k Z S B Q S E E g T m F t Z S B G Y W l y Y 2 x v d G g s M X 0 m c X V v d D s s J n F 1 b 3 Q 7 U 2 V j d G l v b j E v a G 9 1 c 2 l u Z y B s a W 1 p d H M v Q 2 h h b m d l Z C B U e X B l M y 5 7 T G l t a X Q s M n 0 m c X V v d D t d L C Z x d W 9 0 O 1 J l b G F 0 a W 9 u c 2 h p c E l u Z m 8 m c X V v d D s 6 W 1 1 9 I i A v P j x F b n R y e S B U e X B l P S J R d W V y e U l E I i B W Y W x 1 Z T 0 i c z c w M T R j Z m M 3 L W Y y N T I t N D I 1 O S 0 4 Z D l h L W F k M j F i Y m M y O G N h N C I g L z 4 8 L 1 N 0 Y W J s Z U V u d H J p Z X M + P C 9 J d G V t P j x J d G V t P j x J d G V t T G 9 j Y X R p b 2 4 + P E l 0 Z W 1 U e X B l P k Z v c m 1 1 b G E 8 L 0 l 0 Z W 1 U e X B l P j x J d G V t U G F 0 a D 5 T Z W N 0 a W 9 u M S 9 o b 3 V z a W 5 n J T I w b G l t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h v d X N p b m d f b G l t a X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y M D o z M z o 0 M S 4 y N j k z M T c 4 W i I g L z 4 8 R W 5 0 c n k g V H l w Z T 0 i R m l s b E N v b H V t b l R 5 c G V z I i B W Y W x 1 Z T 0 i c 0 J n V T 0 i I C 8 + P E V u d H J 5 I F R 5 c G U 9 I k Z p b G x D b 2 x 1 b W 5 O Y W 1 l c y I g V m F s d W U 9 I n N b J n F 1 b 3 Q 7 U E h B I E M u M S Z x d W 9 0 O y w m c X V v d D t T d G F 0 Z S B s a W 1 p d C Z x d W 9 0 O 1 0 i I C 8 + P E V u d H J 5 I F R 5 c G U 9 I k Z p b G x T d G F 0 d X M i I F Z h b H V l P S J z Q 2 9 t c G x l d G U i I C 8 + P E V u d H J 5 I F R 5 c G U 9 I k Z p b G x D b 3 V u d C I g V m F s d W U 9 I m w 1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E h B I E M u M S Z x d W 9 0 O 1 0 s J n F 1 b 3 Q 7 c X V l c n l S Z W x h d G l v b n N o a X B z J n F 1 b 3 Q 7 O l t d L C Z x d W 9 0 O 2 N v b H V t b k l k Z W 5 0 a X R p Z X M m c X V v d D s 6 W y Z x d W 9 0 O 1 N l Y 3 R p b 2 4 x L 2 h v d X N p b m c g b G l t a X R z I C g y K S 9 H c m 9 1 c G V k I F J v d 3 M u e 1 B I Q S B D L j E s M H 0 m c X V v d D s s J n F 1 b 3 Q 7 U 2 V j d G l v b j E v a G 9 1 c 2 l u Z y B s a W 1 p d H M g K D I p L 0 d y b 3 V w Z W Q g U m 9 3 c y 5 7 U 3 R h d G U g b G l t a X Q s M X 0 m c X V v d D t d L C Z x d W 9 0 O 0 N v b H V t b k N v d W 5 0 J n F 1 b 3 Q 7 O j I s J n F 1 b 3 Q 7 S 2 V 5 Q 2 9 s d W 1 u T m F t Z X M m c X V v d D s 6 W y Z x d W 9 0 O 1 B I Q S B D L j E m c X V v d D t d L C Z x d W 9 0 O 0 N v b H V t b k l k Z W 5 0 a X R p Z X M m c X V v d D s 6 W y Z x d W 9 0 O 1 N l Y 3 R p b 2 4 x L 2 h v d X N p b m c g b G l t a X R z I C g y K S 9 H c m 9 1 c G V k I F J v d 3 M u e 1 B I Q S B D L j E s M H 0 m c X V v d D s s J n F 1 b 3 Q 7 U 2 V j d G l v b j E v a G 9 1 c 2 l u Z y B s a W 1 p d H M g K D I p L 0 d y b 3 V w Z W Q g U m 9 3 c y 5 7 U 3 R h d G U g b G l t a X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V z a W 5 n J T I w b G l t a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w p 4 9 w Z X x J m Z B Z 6 / a 3 J K o A A A A A A g A A A A A A E G Y A A A A B A A A g A A A A y E y e Y R l l Z Z 9 q Q B D i 4 2 c w U d 9 L r 4 b p E J A + T b Y T o E m 0 P Z Q A A A A A D o A A A A A C A A A g A A A A a / G U 8 J B F g 1 T j B u 8 / m a 8 p 6 + k p M W u A a C j l G t l 7 w V X W i + p Q A A A A m E 4 3 I u / s I 5 c 7 Y 4 c I 1 C a l F 7 t S v X d E 9 Y f x 8 4 R W w 3 k E U r H m i y K j 5 I c I Q 5 e J 3 j k t + E q n S 3 X X 3 W q 3 P v t g j h i / I H P T E j 9 w p 8 b v 2 I 8 E 9 H H N p u L s g Z 5 A A A A A i t b M l Z 7 q y O a b y e n d F N j q 1 o m R W Q Q S K y q / T K B V 4 q Y U H N H v u x A p r o k R W h g o 0 2 L u H j f D 7 + g x p g N + 4 T 6 j T i T B W 9 b R 5 g = = < / D a t a M a s h u p > 
</file>

<file path=customXml/itemProps1.xml><?xml version="1.0" encoding="utf-8"?>
<ds:datastoreItem xmlns:ds="http://schemas.openxmlformats.org/officeDocument/2006/customXml" ds:itemID="{4ABFC220-C90A-4058-A95A-1989EB864E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Rothbacher</dc:creator>
  <cp:lastModifiedBy>Nicolas Rothbacher</cp:lastModifiedBy>
  <dcterms:created xsi:type="dcterms:W3CDTF">2020-06-19T20:00:22Z</dcterms:created>
  <dcterms:modified xsi:type="dcterms:W3CDTF">2020-06-19T21:21:09Z</dcterms:modified>
</cp:coreProperties>
</file>