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afstall\Downloads\"/>
    </mc:Choice>
  </mc:AlternateContent>
  <xr:revisionPtr revIDLastSave="0" documentId="13_ncr:1_{939E31D0-0AFF-4989-B521-D5F4C42CBFB3}" xr6:coauthVersionLast="47" xr6:coauthVersionMax="47" xr10:uidLastSave="{00000000-0000-0000-0000-000000000000}"/>
  <bookViews>
    <workbookView xWindow="-110" yWindow="-110" windowWidth="19420" windowHeight="11500" xr2:uid="{55389286-30CF-4E56-89D6-7263F7D5D494}"/>
  </bookViews>
  <sheets>
    <sheet name="Prelim data" sheetId="1" r:id="rId1"/>
    <sheet name="Prelim graph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<sst xmlns="http://schemas.openxmlformats.org/spreadsheetml/2006/main" count="26" uniqueCount="24">
  <si>
    <t>PC1</t>
  </si>
  <si>
    <t>PC2</t>
  </si>
  <si>
    <t>PC3</t>
  </si>
  <si>
    <t>Cal yr</t>
  </si>
  <si>
    <t>Cal yr BP</t>
  </si>
  <si>
    <t>MAT (CHELSA)</t>
  </si>
  <si>
    <t>Abies %</t>
  </si>
  <si>
    <t>Total sum</t>
  </si>
  <si>
    <t>Fagus%</t>
  </si>
  <si>
    <t>Picea %</t>
  </si>
  <si>
    <t>Pinus %</t>
  </si>
  <si>
    <t>PC2: positive scores related to accumulation of organic sediments</t>
  </si>
  <si>
    <t>PC3: positive scores related to inflow of weathered materials</t>
  </si>
  <si>
    <t>Positive values suggest dryer periods; negative values wetter periods</t>
  </si>
  <si>
    <t xml:space="preserve">PC1: positive scores related to less influence of groundwater </t>
  </si>
  <si>
    <t>PtWQ (CHELSA</t>
  </si>
  <si>
    <t>PtDQ (CHELSA)</t>
  </si>
  <si>
    <t>XRF cal yr BP</t>
  </si>
  <si>
    <t>Pollen cal yr BP</t>
  </si>
  <si>
    <t>Charcoal cal yr BP</t>
  </si>
  <si>
    <t>CHAR acc interpolated</t>
  </si>
  <si>
    <t>CHAR background</t>
  </si>
  <si>
    <t>preaks final</t>
  </si>
  <si>
    <t>peaks insing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</si>
</sst>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1" fillId="0" borderId="0"/>
    <xf numFmtId="0" fontId="5" fillId="0" borderId="0"/>
    <xf numFmtId="0" fontId="7" fillId="0" borderId="0"/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4" applyNumberFormat="0" applyAlignment="0" applyProtection="0"/>
    <xf numFmtId="0" fontId="16" fillId="6" borderId="5" applyNumberFormat="0" applyAlignment="0" applyProtection="0"/>
    <xf numFmtId="0" fontId="17" fillId="6" borderId="4" applyNumberFormat="0" applyAlignment="0" applyProtection="0"/>
    <xf numFmtId="0" fontId="18" fillId="0" borderId="6" applyNumberFormat="0" applyFill="0" applyAlignment="0" applyProtection="0"/>
    <xf numFmtId="0" fontId="19" fillId="7" borderId="7" applyNumberFormat="0" applyAlignment="0" applyProtection="0"/>
    <xf numFmtId="0" fontId="20" fillId="0" borderId="0" applyNumberFormat="0" applyFill="0" applyBorder="0" applyAlignment="0" applyProtection="0"/>
    <xf numFmtId="0" fontId="7" fillId="8" borderId="8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2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2" fillId="32" borderId="0" applyNumberFormat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2"/>
    <xf numFmtId="0" fontId="5" fillId="0" borderId="0" xfId="2" applyAlignment="1">
      <alignment horizontal="center"/>
    </xf>
    <xf numFmtId="0" fontId="7" fillId="0" borderId="0" xfId="3"/>
    <xf numFmtId="0" fontId="2" fillId="0" borderId="0" xfId="3" applyFont="1"/>
    <xf numFmtId="0" fontId="6" fillId="0" borderId="0" xfId="3" applyFont="1"/>
    <xf numFmtId="0" fontId="7" fillId="0" borderId="0" xfId="0" applyFont="1"/>
    <xf numFmtId="0" fontId="23" fillId="0" borderId="0" xfId="0" applyFont="1"/>
    <xf numFmtId="0" fontId="3" fillId="0" borderId="0" xfId="0" applyFont="1" applyAlignment="1">
      <alignment horizontal="center"/>
    </xf>
    <xf numFmtId="164" fontId="1" fillId="0" borderId="0" xfId="1" applyNumberFormat="1" applyAlignment="1">
      <alignment horizontal="center" wrapText="1"/>
    </xf>
    <xf numFmtId="0" fontId="24" fillId="0" borderId="0" xfId="0" applyFont="1" applyAlignment="1">
      <alignment horizontal="center"/>
    </xf>
    <xf numFmtId="0" fontId="24" fillId="0" borderId="0" xfId="0" applyFont="1"/>
    <xf numFmtId="11" fontId="7" fillId="0" borderId="0" xfId="3" applyNumberFormat="1"/>
    <xf numFmtId="11" fontId="0" fillId="0" borderId="0" xfId="0" applyNumberFormat="1"/>
    <xf numFmtId="11" fontId="5" fillId="0" borderId="0" xfId="2" applyNumberFormat="1"/>
    <xf numFmtId="0" fontId="5" fillId="0" borderId="0" xfId="2" applyAlignment="1">
      <alignment horizontal="center" wrapText="1"/>
    </xf>
    <xf numFmtId="0" fontId="5" fillId="0" borderId="0" xfId="2" applyAlignment="1">
      <alignment wrapText="1"/>
    </xf>
  </cellXfs>
  <cellStyles count="45">
    <cellStyle name="20% - Accent1 2" xfId="22" xr:uid="{777C1457-5DF5-4705-96A5-80F84FBBA4E8}"/>
    <cellStyle name="20% - Accent2 2" xfId="26" xr:uid="{CDEF0075-6E15-4576-9B8E-13F5A215E9E3}"/>
    <cellStyle name="20% - Accent3 2" xfId="30" xr:uid="{7ED90CC1-64B4-4B30-9881-47AD7C494C70}"/>
    <cellStyle name="20% - Accent4 2" xfId="34" xr:uid="{4FE5D3EF-91E3-4FFA-B17B-7A13BC2E8B44}"/>
    <cellStyle name="20% - Accent5 2" xfId="38" xr:uid="{16A0FCC9-C6B8-4DC1-9DE4-7C65A46FCB11}"/>
    <cellStyle name="20% - Accent6 2" xfId="42" xr:uid="{EE910D3E-E7B5-4892-8204-7F0723D4B90E}"/>
    <cellStyle name="40% - Accent1 2" xfId="23" xr:uid="{8EDC07B1-DBF1-4DF1-B926-C3E7EA415388}"/>
    <cellStyle name="40% - Accent2 2" xfId="27" xr:uid="{FE8714F1-39CD-4768-8AA4-18F1C411BA2D}"/>
    <cellStyle name="40% - Accent3 2" xfId="31" xr:uid="{DDBF39D1-8521-4D94-8F11-037B042515E0}"/>
    <cellStyle name="40% - Accent4 2" xfId="35" xr:uid="{FEB96AB2-9969-46B8-9E95-5B242D2FC2AE}"/>
    <cellStyle name="40% - Accent5 2" xfId="39" xr:uid="{6EF25038-CBAB-499D-A255-B06EB7040C26}"/>
    <cellStyle name="40% - Accent6 2" xfId="43" xr:uid="{C48AC0D1-549B-45DD-A3B5-BDF9267E775C}"/>
    <cellStyle name="60% - Accent1 2" xfId="24" xr:uid="{C1592C0F-B376-45CF-9073-234788F6CA36}"/>
    <cellStyle name="60% - Accent2 2" xfId="28" xr:uid="{2A87AE74-FF0D-4AE4-B7B3-6DDCD8ACE022}"/>
    <cellStyle name="60% - Accent3 2" xfId="32" xr:uid="{BD1BA2DA-BB7D-493A-A9DA-3CFF1D5C0225}"/>
    <cellStyle name="60% - Accent4 2" xfId="36" xr:uid="{7A315994-838B-4D8E-BCE2-9D6570721D51}"/>
    <cellStyle name="60% - Accent5 2" xfId="40" xr:uid="{040190A8-2536-4F40-9647-F38CB29FD6E2}"/>
    <cellStyle name="60% - Accent6 2" xfId="44" xr:uid="{7AA627CB-82DE-4383-ABF3-E38F9A1F6CAA}"/>
    <cellStyle name="Accent1 2" xfId="21" xr:uid="{4A97AFB3-65FC-46D3-8BF7-D918D9D6EBF3}"/>
    <cellStyle name="Accent2 2" xfId="25" xr:uid="{C37E1251-D8F5-469E-AEA9-230BEBE57847}"/>
    <cellStyle name="Accent3 2" xfId="29" xr:uid="{3385AABB-C51A-4B77-94FD-038DF0D5CC21}"/>
    <cellStyle name="Accent4 2" xfId="33" xr:uid="{F867EA62-C775-4D95-A9F6-6AEF79F31773}"/>
    <cellStyle name="Accent5 2" xfId="37" xr:uid="{1AA9B4A6-02CF-4570-AF36-EFED6BA058BA}"/>
    <cellStyle name="Accent6 2" xfId="41" xr:uid="{AC8BEB57-8007-4046-B9AC-F5D3903DE629}"/>
    <cellStyle name="Bad 2" xfId="10" xr:uid="{C1725939-48AD-405B-9854-839671801C79}"/>
    <cellStyle name="Calculation 2" xfId="14" xr:uid="{BB3338DE-49C6-49AF-B6FF-E76894CCC29D}"/>
    <cellStyle name="Check Cell 2" xfId="16" xr:uid="{DEBEC5E9-EE26-47ED-BF3C-0203A9444EE4}"/>
    <cellStyle name="Explanatory Text 2" xfId="19" xr:uid="{3B2323A5-41AE-460F-BFFD-C57741D188C9}"/>
    <cellStyle name="Good 2" xfId="9" xr:uid="{1272269B-3B62-4D70-8DA6-2312244EA766}"/>
    <cellStyle name="Heading 1 2" xfId="5" xr:uid="{BA52B67B-793D-4F67-B0D2-9891728476CD}"/>
    <cellStyle name="Heading 2 2" xfId="6" xr:uid="{02DA0BA5-5E16-4285-B761-F31C80A668ED}"/>
    <cellStyle name="Heading 3 2" xfId="7" xr:uid="{A4DA0C87-B0DB-4A89-9048-1D39F2A70620}"/>
    <cellStyle name="Heading 4 2" xfId="8" xr:uid="{29E93050-CCC3-4F27-BAB3-37DA3C506813}"/>
    <cellStyle name="Input 2" xfId="12" xr:uid="{6AFBF819-E7D0-4ABB-A1E9-F8E4F17CAD8B}"/>
    <cellStyle name="Linked Cell 2" xfId="15" xr:uid="{A27C1607-13EE-43D9-9E2B-A43E3AC2BA99}"/>
    <cellStyle name="Neutral 2" xfId="11" xr:uid="{3CEDE1B2-9D23-406F-8C5F-95CD2107A578}"/>
    <cellStyle name="Normal" xfId="0" builtinId="0"/>
    <cellStyle name="Normal 2" xfId="2" xr:uid="{7124FAD9-4180-4E53-9925-A6A9DFF0C586}"/>
    <cellStyle name="Normal 3" xfId="3" xr:uid="{E2A32E5F-F6C5-4CBA-9AFB-6DCD7FA0D94F}"/>
    <cellStyle name="normální 2" xfId="1" xr:uid="{582A3763-5C6D-4DEA-A635-B5F267F9D7DE}"/>
    <cellStyle name="Note 2" xfId="18" xr:uid="{78690554-058B-4C61-AB9F-583BF7DAF298}"/>
    <cellStyle name="Output 2" xfId="13" xr:uid="{EF28D852-197F-40B9-B1D4-5ED474E4059D}"/>
    <cellStyle name="Title 2" xfId="4" xr:uid="{5FFC4611-75F6-4311-99F5-86292AE29548}"/>
    <cellStyle name="Total 2" xfId="20" xr:uid="{42579343-DC0C-47B4-9BE9-7E7DCD124F20}"/>
    <cellStyle name="Warning Text 2" xfId="17" xr:uid="{BBC03FB6-EAF5-4740-9EE7-10C93E8ECA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Pollen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'Prelim data'!$O$1</c:f>
              <c:strCache>
                <c:ptCount val="1"/>
                <c:pt idx="0">
                  <c:v>Abies %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'Prelim data'!$M$2:$M$149</c:f>
              <c:numCache>
                <c:formatCode>General</c:formatCode>
                <c:ptCount val="148"/>
                <c:pt idx="0">
                  <c:v>-42</c:v>
                </c:pt>
                <c:pt idx="1">
                  <c:v>-28</c:v>
                </c:pt>
                <c:pt idx="2">
                  <c:v>-2</c:v>
                </c:pt>
                <c:pt idx="3">
                  <c:v>39</c:v>
                </c:pt>
                <c:pt idx="4">
                  <c:v>90</c:v>
                </c:pt>
                <c:pt idx="5">
                  <c:v>189</c:v>
                </c:pt>
                <c:pt idx="6">
                  <c:v>226</c:v>
                </c:pt>
                <c:pt idx="7">
                  <c:v>282</c:v>
                </c:pt>
                <c:pt idx="8">
                  <c:v>373</c:v>
                </c:pt>
                <c:pt idx="9">
                  <c:v>420</c:v>
                </c:pt>
                <c:pt idx="10">
                  <c:v>462</c:v>
                </c:pt>
                <c:pt idx="11">
                  <c:v>505</c:v>
                </c:pt>
                <c:pt idx="12">
                  <c:v>551</c:v>
                </c:pt>
                <c:pt idx="13">
                  <c:v>603</c:v>
                </c:pt>
                <c:pt idx="14">
                  <c:v>653</c:v>
                </c:pt>
                <c:pt idx="15">
                  <c:v>717</c:v>
                </c:pt>
                <c:pt idx="16">
                  <c:v>746</c:v>
                </c:pt>
                <c:pt idx="17">
                  <c:v>773</c:v>
                </c:pt>
                <c:pt idx="18">
                  <c:v>797</c:v>
                </c:pt>
                <c:pt idx="19">
                  <c:v>826</c:v>
                </c:pt>
                <c:pt idx="20">
                  <c:v>854</c:v>
                </c:pt>
                <c:pt idx="21">
                  <c:v>907</c:v>
                </c:pt>
                <c:pt idx="22">
                  <c:v>932</c:v>
                </c:pt>
                <c:pt idx="23">
                  <c:v>952</c:v>
                </c:pt>
                <c:pt idx="24">
                  <c:v>973</c:v>
                </c:pt>
                <c:pt idx="25">
                  <c:v>989</c:v>
                </c:pt>
                <c:pt idx="26">
                  <c:v>1025</c:v>
                </c:pt>
                <c:pt idx="27">
                  <c:v>1057</c:v>
                </c:pt>
                <c:pt idx="28">
                  <c:v>1084</c:v>
                </c:pt>
                <c:pt idx="29">
                  <c:v>1125</c:v>
                </c:pt>
                <c:pt idx="30">
                  <c:v>1164</c:v>
                </c:pt>
                <c:pt idx="31">
                  <c:v>1226</c:v>
                </c:pt>
                <c:pt idx="32">
                  <c:v>1357</c:v>
                </c:pt>
                <c:pt idx="33">
                  <c:v>1609</c:v>
                </c:pt>
                <c:pt idx="34">
                  <c:v>1741</c:v>
                </c:pt>
                <c:pt idx="35">
                  <c:v>1864</c:v>
                </c:pt>
                <c:pt idx="36">
                  <c:v>1994</c:v>
                </c:pt>
                <c:pt idx="37">
                  <c:v>2075</c:v>
                </c:pt>
                <c:pt idx="38">
                  <c:v>2116</c:v>
                </c:pt>
                <c:pt idx="39">
                  <c:v>2154</c:v>
                </c:pt>
                <c:pt idx="40">
                  <c:v>2191</c:v>
                </c:pt>
                <c:pt idx="41">
                  <c:v>2236</c:v>
                </c:pt>
                <c:pt idx="42">
                  <c:v>2279</c:v>
                </c:pt>
                <c:pt idx="43">
                  <c:v>2324</c:v>
                </c:pt>
                <c:pt idx="44">
                  <c:v>2369</c:v>
                </c:pt>
                <c:pt idx="45">
                  <c:v>2412</c:v>
                </c:pt>
                <c:pt idx="46">
                  <c:v>2451</c:v>
                </c:pt>
                <c:pt idx="47">
                  <c:v>2488</c:v>
                </c:pt>
                <c:pt idx="48">
                  <c:v>2531</c:v>
                </c:pt>
                <c:pt idx="49">
                  <c:v>2574</c:v>
                </c:pt>
                <c:pt idx="50">
                  <c:v>2614</c:v>
                </c:pt>
                <c:pt idx="51">
                  <c:v>2656</c:v>
                </c:pt>
                <c:pt idx="52">
                  <c:v>2705</c:v>
                </c:pt>
                <c:pt idx="53">
                  <c:v>2733</c:v>
                </c:pt>
                <c:pt idx="54">
                  <c:v>2769</c:v>
                </c:pt>
                <c:pt idx="55">
                  <c:v>2848</c:v>
                </c:pt>
                <c:pt idx="56">
                  <c:v>2891</c:v>
                </c:pt>
                <c:pt idx="57">
                  <c:v>2948</c:v>
                </c:pt>
                <c:pt idx="58">
                  <c:v>3052</c:v>
                </c:pt>
                <c:pt idx="59">
                  <c:v>3115</c:v>
                </c:pt>
                <c:pt idx="60">
                  <c:v>3174</c:v>
                </c:pt>
                <c:pt idx="61">
                  <c:v>3229</c:v>
                </c:pt>
                <c:pt idx="62">
                  <c:v>3290</c:v>
                </c:pt>
                <c:pt idx="63">
                  <c:v>3343</c:v>
                </c:pt>
                <c:pt idx="64">
                  <c:v>3451</c:v>
                </c:pt>
                <c:pt idx="65">
                  <c:v>3500</c:v>
                </c:pt>
                <c:pt idx="66">
                  <c:v>3543</c:v>
                </c:pt>
                <c:pt idx="67">
                  <c:v>3593</c:v>
                </c:pt>
                <c:pt idx="68">
                  <c:v>3651</c:v>
                </c:pt>
                <c:pt idx="69">
                  <c:v>3702</c:v>
                </c:pt>
                <c:pt idx="70">
                  <c:v>3820</c:v>
                </c:pt>
                <c:pt idx="71">
                  <c:v>3875</c:v>
                </c:pt>
                <c:pt idx="72">
                  <c:v>3934</c:v>
                </c:pt>
                <c:pt idx="73">
                  <c:v>3990</c:v>
                </c:pt>
                <c:pt idx="74">
                  <c:v>4043</c:v>
                </c:pt>
                <c:pt idx="75">
                  <c:v>4106</c:v>
                </c:pt>
                <c:pt idx="76">
                  <c:v>4224</c:v>
                </c:pt>
                <c:pt idx="77">
                  <c:v>4266</c:v>
                </c:pt>
                <c:pt idx="78">
                  <c:v>4323</c:v>
                </c:pt>
                <c:pt idx="79">
                  <c:v>4378</c:v>
                </c:pt>
                <c:pt idx="80">
                  <c:v>4431</c:v>
                </c:pt>
                <c:pt idx="81">
                  <c:v>4459</c:v>
                </c:pt>
                <c:pt idx="82">
                  <c:v>4501</c:v>
                </c:pt>
                <c:pt idx="83">
                  <c:v>4531</c:v>
                </c:pt>
                <c:pt idx="84">
                  <c:v>4557</c:v>
                </c:pt>
                <c:pt idx="85">
                  <c:v>4580</c:v>
                </c:pt>
                <c:pt idx="86">
                  <c:v>4605</c:v>
                </c:pt>
                <c:pt idx="87">
                  <c:v>4628</c:v>
                </c:pt>
                <c:pt idx="88">
                  <c:v>4652</c:v>
                </c:pt>
                <c:pt idx="89">
                  <c:v>4677</c:v>
                </c:pt>
                <c:pt idx="90">
                  <c:v>4701</c:v>
                </c:pt>
                <c:pt idx="91">
                  <c:v>4725</c:v>
                </c:pt>
                <c:pt idx="92">
                  <c:v>4749</c:v>
                </c:pt>
                <c:pt idx="93">
                  <c:v>4775</c:v>
                </c:pt>
                <c:pt idx="94">
                  <c:v>4800</c:v>
                </c:pt>
                <c:pt idx="95">
                  <c:v>4825</c:v>
                </c:pt>
                <c:pt idx="96">
                  <c:v>4849</c:v>
                </c:pt>
                <c:pt idx="97">
                  <c:v>4873</c:v>
                </c:pt>
                <c:pt idx="98">
                  <c:v>4894</c:v>
                </c:pt>
                <c:pt idx="99">
                  <c:v>4917</c:v>
                </c:pt>
                <c:pt idx="100">
                  <c:v>4942</c:v>
                </c:pt>
                <c:pt idx="101">
                  <c:v>4968</c:v>
                </c:pt>
                <c:pt idx="102">
                  <c:v>4999</c:v>
                </c:pt>
                <c:pt idx="103">
                  <c:v>5035</c:v>
                </c:pt>
                <c:pt idx="104">
                  <c:v>5069</c:v>
                </c:pt>
                <c:pt idx="105">
                  <c:v>5102</c:v>
                </c:pt>
                <c:pt idx="106">
                  <c:v>5138</c:v>
                </c:pt>
                <c:pt idx="107">
                  <c:v>5176</c:v>
                </c:pt>
                <c:pt idx="108">
                  <c:v>5215</c:v>
                </c:pt>
                <c:pt idx="109">
                  <c:v>5254</c:v>
                </c:pt>
                <c:pt idx="110">
                  <c:v>5291</c:v>
                </c:pt>
                <c:pt idx="111">
                  <c:v>5327</c:v>
                </c:pt>
                <c:pt idx="112">
                  <c:v>5365</c:v>
                </c:pt>
                <c:pt idx="113">
                  <c:v>5401</c:v>
                </c:pt>
                <c:pt idx="114">
                  <c:v>5440</c:v>
                </c:pt>
                <c:pt idx="115">
                  <c:v>5477</c:v>
                </c:pt>
                <c:pt idx="116">
                  <c:v>5511</c:v>
                </c:pt>
                <c:pt idx="117">
                  <c:v>5550</c:v>
                </c:pt>
                <c:pt idx="118">
                  <c:v>5582</c:v>
                </c:pt>
                <c:pt idx="119">
                  <c:v>5614</c:v>
                </c:pt>
                <c:pt idx="120">
                  <c:v>5647</c:v>
                </c:pt>
                <c:pt idx="121">
                  <c:v>5686</c:v>
                </c:pt>
                <c:pt idx="122">
                  <c:v>5725</c:v>
                </c:pt>
                <c:pt idx="123">
                  <c:v>5873</c:v>
                </c:pt>
                <c:pt idx="124">
                  <c:v>5933</c:v>
                </c:pt>
                <c:pt idx="125">
                  <c:v>5999</c:v>
                </c:pt>
                <c:pt idx="126">
                  <c:v>6063</c:v>
                </c:pt>
                <c:pt idx="127">
                  <c:v>6124</c:v>
                </c:pt>
                <c:pt idx="128">
                  <c:v>6191</c:v>
                </c:pt>
                <c:pt idx="129">
                  <c:v>6253</c:v>
                </c:pt>
                <c:pt idx="130">
                  <c:v>6314</c:v>
                </c:pt>
                <c:pt idx="131">
                  <c:v>6382</c:v>
                </c:pt>
                <c:pt idx="132">
                  <c:v>6434</c:v>
                </c:pt>
                <c:pt idx="133">
                  <c:v>6478</c:v>
                </c:pt>
                <c:pt idx="134">
                  <c:v>6529</c:v>
                </c:pt>
                <c:pt idx="135">
                  <c:v>6600</c:v>
                </c:pt>
                <c:pt idx="136">
                  <c:v>6641</c:v>
                </c:pt>
                <c:pt idx="137">
                  <c:v>6694</c:v>
                </c:pt>
                <c:pt idx="138">
                  <c:v>6768</c:v>
                </c:pt>
                <c:pt idx="139">
                  <c:v>6810</c:v>
                </c:pt>
                <c:pt idx="140">
                  <c:v>6862</c:v>
                </c:pt>
                <c:pt idx="141">
                  <c:v>6920</c:v>
                </c:pt>
                <c:pt idx="142">
                  <c:v>6970</c:v>
                </c:pt>
                <c:pt idx="143">
                  <c:v>7027</c:v>
                </c:pt>
                <c:pt idx="144">
                  <c:v>7076</c:v>
                </c:pt>
                <c:pt idx="145">
                  <c:v>7127</c:v>
                </c:pt>
                <c:pt idx="146">
                  <c:v>7181</c:v>
                </c:pt>
                <c:pt idx="147">
                  <c:v>7244</c:v>
                </c:pt>
              </c:numCache>
            </c:numRef>
          </c:cat>
          <c:val>
            <c:numRef>
              <c:f>'Prelim data'!$O$2:$O$149</c:f>
              <c:numCache>
                <c:formatCode>General</c:formatCode>
                <c:ptCount val="148"/>
                <c:pt idx="0">
                  <c:v>1.8832391713747645</c:v>
                </c:pt>
                <c:pt idx="1">
                  <c:v>7.1297989031078606</c:v>
                </c:pt>
                <c:pt idx="2">
                  <c:v>5.1526717557251906</c:v>
                </c:pt>
                <c:pt idx="3">
                  <c:v>5.2536231884057969</c:v>
                </c:pt>
                <c:pt idx="4">
                  <c:v>3.0195381882770871</c:v>
                </c:pt>
                <c:pt idx="5">
                  <c:v>9.6666666666666661</c:v>
                </c:pt>
                <c:pt idx="6">
                  <c:v>6.8421052631578956</c:v>
                </c:pt>
                <c:pt idx="7">
                  <c:v>6.9724770642201843</c:v>
                </c:pt>
                <c:pt idx="8">
                  <c:v>6.0329067641681906</c:v>
                </c:pt>
                <c:pt idx="9">
                  <c:v>6.6055045871559637</c:v>
                </c:pt>
                <c:pt idx="10">
                  <c:v>13.381555153707053</c:v>
                </c:pt>
                <c:pt idx="11">
                  <c:v>12.885662431941924</c:v>
                </c:pt>
                <c:pt idx="12">
                  <c:v>10.091743119266056</c:v>
                </c:pt>
                <c:pt idx="13">
                  <c:v>16.071428571428573</c:v>
                </c:pt>
                <c:pt idx="14">
                  <c:v>14.695340501792115</c:v>
                </c:pt>
                <c:pt idx="15">
                  <c:v>16.696914700544465</c:v>
                </c:pt>
                <c:pt idx="16">
                  <c:v>24.725274725274726</c:v>
                </c:pt>
                <c:pt idx="17">
                  <c:v>19.686411149825783</c:v>
                </c:pt>
                <c:pt idx="18">
                  <c:v>19.349005424954793</c:v>
                </c:pt>
                <c:pt idx="19">
                  <c:v>23.021582733812952</c:v>
                </c:pt>
                <c:pt idx="20">
                  <c:v>16.607142857142858</c:v>
                </c:pt>
                <c:pt idx="21">
                  <c:v>16.994633273703041</c:v>
                </c:pt>
                <c:pt idx="22">
                  <c:v>14.010507880910684</c:v>
                </c:pt>
                <c:pt idx="23">
                  <c:v>19.816513761467892</c:v>
                </c:pt>
                <c:pt idx="24">
                  <c:v>21.996303142329023</c:v>
                </c:pt>
                <c:pt idx="25">
                  <c:v>21.996303142329023</c:v>
                </c:pt>
                <c:pt idx="26">
                  <c:v>24.637681159420293</c:v>
                </c:pt>
                <c:pt idx="27">
                  <c:v>34.980988593155892</c:v>
                </c:pt>
                <c:pt idx="28">
                  <c:v>15.992647058823529</c:v>
                </c:pt>
                <c:pt idx="29">
                  <c:v>23.920863309352519</c:v>
                </c:pt>
                <c:pt idx="30">
                  <c:v>41.713221601489757</c:v>
                </c:pt>
                <c:pt idx="31">
                  <c:v>19.101123595505616</c:v>
                </c:pt>
                <c:pt idx="32">
                  <c:v>36.538461538461533</c:v>
                </c:pt>
                <c:pt idx="33">
                  <c:v>40.993788819875775</c:v>
                </c:pt>
                <c:pt idx="34">
                  <c:v>35.140186915887853</c:v>
                </c:pt>
                <c:pt idx="35">
                  <c:v>56.691449814126393</c:v>
                </c:pt>
                <c:pt idx="36">
                  <c:v>54.528301886792448</c:v>
                </c:pt>
                <c:pt idx="37">
                  <c:v>49.536178107606673</c:v>
                </c:pt>
                <c:pt idx="38">
                  <c:v>29.870129870129869</c:v>
                </c:pt>
                <c:pt idx="39">
                  <c:v>29.684601113172544</c:v>
                </c:pt>
                <c:pt idx="40">
                  <c:v>39.001848428835487</c:v>
                </c:pt>
                <c:pt idx="41">
                  <c:v>54.980842911877389</c:v>
                </c:pt>
                <c:pt idx="42">
                  <c:v>35.916824196597354</c:v>
                </c:pt>
                <c:pt idx="43">
                  <c:v>49.350649350649348</c:v>
                </c:pt>
                <c:pt idx="44">
                  <c:v>30.337078651685395</c:v>
                </c:pt>
                <c:pt idx="45">
                  <c:v>30.797773654916512</c:v>
                </c:pt>
                <c:pt idx="46">
                  <c:v>32.315978456014363</c:v>
                </c:pt>
                <c:pt idx="47">
                  <c:v>25.585585585585584</c:v>
                </c:pt>
                <c:pt idx="48">
                  <c:v>25</c:v>
                </c:pt>
                <c:pt idx="49">
                  <c:v>37.61467889908257</c:v>
                </c:pt>
                <c:pt idx="50">
                  <c:v>26.497277676950997</c:v>
                </c:pt>
                <c:pt idx="51">
                  <c:v>29.795158286778399</c:v>
                </c:pt>
                <c:pt idx="52">
                  <c:v>27.306273062730629</c:v>
                </c:pt>
                <c:pt idx="53">
                  <c:v>23.326959847036331</c:v>
                </c:pt>
                <c:pt idx="54">
                  <c:v>39.1713747645951</c:v>
                </c:pt>
                <c:pt idx="55">
                  <c:v>34.89208633093525</c:v>
                </c:pt>
                <c:pt idx="56">
                  <c:v>46.083788706739526</c:v>
                </c:pt>
                <c:pt idx="57">
                  <c:v>18.46435100548446</c:v>
                </c:pt>
                <c:pt idx="58">
                  <c:v>41.335740072202164</c:v>
                </c:pt>
                <c:pt idx="59">
                  <c:v>20.36036036036036</c:v>
                </c:pt>
                <c:pt idx="60">
                  <c:v>26.568265682656829</c:v>
                </c:pt>
                <c:pt idx="61">
                  <c:v>31.688804554079695</c:v>
                </c:pt>
                <c:pt idx="62">
                  <c:v>31.914893617021278</c:v>
                </c:pt>
                <c:pt idx="63">
                  <c:v>33.941605839416056</c:v>
                </c:pt>
                <c:pt idx="64">
                  <c:v>45.623836126629428</c:v>
                </c:pt>
                <c:pt idx="65">
                  <c:v>36.62239089184061</c:v>
                </c:pt>
                <c:pt idx="66">
                  <c:v>39.598540145985403</c:v>
                </c:pt>
                <c:pt idx="67">
                  <c:v>21.014492753623188</c:v>
                </c:pt>
                <c:pt idx="68">
                  <c:v>35.294117647058826</c:v>
                </c:pt>
                <c:pt idx="69">
                  <c:v>17.560073937153419</c:v>
                </c:pt>
                <c:pt idx="70">
                  <c:v>17.908496732026144</c:v>
                </c:pt>
                <c:pt idx="71">
                  <c:v>23.364485981308412</c:v>
                </c:pt>
                <c:pt idx="72">
                  <c:v>27.285318559556789</c:v>
                </c:pt>
                <c:pt idx="73">
                  <c:v>21.151271753681392</c:v>
                </c:pt>
                <c:pt idx="74">
                  <c:v>15.053763440860216</c:v>
                </c:pt>
                <c:pt idx="75">
                  <c:v>6.1197916666666661</c:v>
                </c:pt>
                <c:pt idx="76">
                  <c:v>16.081330868761555</c:v>
                </c:pt>
                <c:pt idx="77">
                  <c:v>20.226843100189036</c:v>
                </c:pt>
                <c:pt idx="78">
                  <c:v>16.446124763705104</c:v>
                </c:pt>
                <c:pt idx="79">
                  <c:v>20.229007633587788</c:v>
                </c:pt>
                <c:pt idx="80">
                  <c:v>13.410596026490065</c:v>
                </c:pt>
                <c:pt idx="81">
                  <c:v>15.055762081784389</c:v>
                </c:pt>
                <c:pt idx="82">
                  <c:v>9.7378277153558059</c:v>
                </c:pt>
                <c:pt idx="83">
                  <c:v>7.1559633027522942</c:v>
                </c:pt>
                <c:pt idx="84">
                  <c:v>8.8724584103512019</c:v>
                </c:pt>
                <c:pt idx="85">
                  <c:v>10.16949152542373</c:v>
                </c:pt>
                <c:pt idx="86">
                  <c:v>10.318949343339586</c:v>
                </c:pt>
                <c:pt idx="87">
                  <c:v>3.5916824196597354</c:v>
                </c:pt>
                <c:pt idx="88">
                  <c:v>3.9473684210526314</c:v>
                </c:pt>
                <c:pt idx="89">
                  <c:v>3.6190476190476191</c:v>
                </c:pt>
                <c:pt idx="90">
                  <c:v>5.2930056710775046</c:v>
                </c:pt>
                <c:pt idx="91">
                  <c:v>2.7079303675048356</c:v>
                </c:pt>
                <c:pt idx="92">
                  <c:v>3.3271719038817005</c:v>
                </c:pt>
                <c:pt idx="93">
                  <c:v>1.9120458891013385</c:v>
                </c:pt>
                <c:pt idx="94">
                  <c:v>4.0152963671128106</c:v>
                </c:pt>
                <c:pt idx="95">
                  <c:v>3.1539888682745829</c:v>
                </c:pt>
                <c:pt idx="96">
                  <c:v>3.9848197343453511</c:v>
                </c:pt>
                <c:pt idx="97">
                  <c:v>6.5176908752327751</c:v>
                </c:pt>
                <c:pt idx="98">
                  <c:v>1.8975332068311195</c:v>
                </c:pt>
                <c:pt idx="99">
                  <c:v>1.1342155009451798</c:v>
                </c:pt>
                <c:pt idx="100">
                  <c:v>1.7110266159695817</c:v>
                </c:pt>
                <c:pt idx="101">
                  <c:v>3.0360531309297913</c:v>
                </c:pt>
                <c:pt idx="102">
                  <c:v>1.5325670498084289</c:v>
                </c:pt>
                <c:pt idx="103">
                  <c:v>1.5151515151515151</c:v>
                </c:pt>
                <c:pt idx="104">
                  <c:v>2.4714828897338403</c:v>
                </c:pt>
                <c:pt idx="105">
                  <c:v>3.4090909090909087</c:v>
                </c:pt>
                <c:pt idx="106">
                  <c:v>2.2388059701492535</c:v>
                </c:pt>
                <c:pt idx="107">
                  <c:v>3.6121673003802277</c:v>
                </c:pt>
                <c:pt idx="108">
                  <c:v>1.0657193605683837</c:v>
                </c:pt>
                <c:pt idx="109">
                  <c:v>1.3409961685823755</c:v>
                </c:pt>
                <c:pt idx="110">
                  <c:v>3.5019455252918288</c:v>
                </c:pt>
                <c:pt idx="111">
                  <c:v>0.38759689922480622</c:v>
                </c:pt>
                <c:pt idx="112">
                  <c:v>2.2514071294559099</c:v>
                </c:pt>
                <c:pt idx="113">
                  <c:v>1.7110266159695817</c:v>
                </c:pt>
                <c:pt idx="114">
                  <c:v>1.8867924528301887</c:v>
                </c:pt>
                <c:pt idx="115">
                  <c:v>1.1804384485666104</c:v>
                </c:pt>
                <c:pt idx="116">
                  <c:v>0.74487895716945995</c:v>
                </c:pt>
                <c:pt idx="117">
                  <c:v>1.288244766505636</c:v>
                </c:pt>
                <c:pt idx="118">
                  <c:v>0.18975332068311196</c:v>
                </c:pt>
                <c:pt idx="119">
                  <c:v>1.1494252873563218</c:v>
                </c:pt>
                <c:pt idx="120">
                  <c:v>0.35906642728904847</c:v>
                </c:pt>
                <c:pt idx="121">
                  <c:v>0.37243947858472998</c:v>
                </c:pt>
                <c:pt idx="122">
                  <c:v>0</c:v>
                </c:pt>
                <c:pt idx="123">
                  <c:v>1.8975332068311195</c:v>
                </c:pt>
                <c:pt idx="124">
                  <c:v>0.94339622641509435</c:v>
                </c:pt>
                <c:pt idx="125">
                  <c:v>1.3816925734024179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0.19047619047619047</c:v>
                </c:pt>
                <c:pt idx="132">
                  <c:v>0.33112582781456956</c:v>
                </c:pt>
                <c:pt idx="133">
                  <c:v>0</c:v>
                </c:pt>
                <c:pt idx="134">
                  <c:v>0.18115942028985507</c:v>
                </c:pt>
                <c:pt idx="135">
                  <c:v>0.18691588785046731</c:v>
                </c:pt>
                <c:pt idx="136">
                  <c:v>0.54744525547445255</c:v>
                </c:pt>
                <c:pt idx="137">
                  <c:v>0.37878787878787878</c:v>
                </c:pt>
                <c:pt idx="138">
                  <c:v>0.18726591760299627</c:v>
                </c:pt>
                <c:pt idx="139">
                  <c:v>0.16366612111292964</c:v>
                </c:pt>
                <c:pt idx="140">
                  <c:v>0</c:v>
                </c:pt>
                <c:pt idx="141">
                  <c:v>0.71047957371225579</c:v>
                </c:pt>
                <c:pt idx="142">
                  <c:v>0</c:v>
                </c:pt>
                <c:pt idx="143">
                  <c:v>0.7155635062611807</c:v>
                </c:pt>
                <c:pt idx="144">
                  <c:v>0.92421441774491686</c:v>
                </c:pt>
                <c:pt idx="145">
                  <c:v>1.4519056261343013</c:v>
                </c:pt>
                <c:pt idx="146">
                  <c:v>1.4678899082568808</c:v>
                </c:pt>
                <c:pt idx="147">
                  <c:v>0.37664783427495291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F-48A9-9719-A2320F9451D0}"/>
            </c:ext>
          </c:extLst>
        </c:ser>
        <c:ser>
          <c:idx val="1"/>
          <c:order val="1"/>
          <c:tx>
            <c:strRef>
              <c:f>'Prelim data'!$P$1</c:f>
              <c:strCache>
                <c:ptCount val="1"/>
                <c:pt idx="0">
                  <c:v>Fagus%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'Prelim data'!$M$2:$M$149</c:f>
              <c:numCache>
                <c:formatCode>General</c:formatCode>
                <c:ptCount val="148"/>
                <c:pt idx="0">
                  <c:v>-42</c:v>
                </c:pt>
                <c:pt idx="1">
                  <c:v>-28</c:v>
                </c:pt>
                <c:pt idx="2">
                  <c:v>-2</c:v>
                </c:pt>
                <c:pt idx="3">
                  <c:v>39</c:v>
                </c:pt>
                <c:pt idx="4">
                  <c:v>90</c:v>
                </c:pt>
                <c:pt idx="5">
                  <c:v>189</c:v>
                </c:pt>
                <c:pt idx="6">
                  <c:v>226</c:v>
                </c:pt>
                <c:pt idx="7">
                  <c:v>282</c:v>
                </c:pt>
                <c:pt idx="8">
                  <c:v>373</c:v>
                </c:pt>
                <c:pt idx="9">
                  <c:v>420</c:v>
                </c:pt>
                <c:pt idx="10">
                  <c:v>462</c:v>
                </c:pt>
                <c:pt idx="11">
                  <c:v>505</c:v>
                </c:pt>
                <c:pt idx="12">
                  <c:v>551</c:v>
                </c:pt>
                <c:pt idx="13">
                  <c:v>603</c:v>
                </c:pt>
                <c:pt idx="14">
                  <c:v>653</c:v>
                </c:pt>
                <c:pt idx="15">
                  <c:v>717</c:v>
                </c:pt>
                <c:pt idx="16">
                  <c:v>746</c:v>
                </c:pt>
                <c:pt idx="17">
                  <c:v>773</c:v>
                </c:pt>
                <c:pt idx="18">
                  <c:v>797</c:v>
                </c:pt>
                <c:pt idx="19">
                  <c:v>826</c:v>
                </c:pt>
                <c:pt idx="20">
                  <c:v>854</c:v>
                </c:pt>
                <c:pt idx="21">
                  <c:v>907</c:v>
                </c:pt>
                <c:pt idx="22">
                  <c:v>932</c:v>
                </c:pt>
                <c:pt idx="23">
                  <c:v>952</c:v>
                </c:pt>
                <c:pt idx="24">
                  <c:v>973</c:v>
                </c:pt>
                <c:pt idx="25">
                  <c:v>989</c:v>
                </c:pt>
                <c:pt idx="26">
                  <c:v>1025</c:v>
                </c:pt>
                <c:pt idx="27">
                  <c:v>1057</c:v>
                </c:pt>
                <c:pt idx="28">
                  <c:v>1084</c:v>
                </c:pt>
                <c:pt idx="29">
                  <c:v>1125</c:v>
                </c:pt>
                <c:pt idx="30">
                  <c:v>1164</c:v>
                </c:pt>
                <c:pt idx="31">
                  <c:v>1226</c:v>
                </c:pt>
                <c:pt idx="32">
                  <c:v>1357</c:v>
                </c:pt>
                <c:pt idx="33">
                  <c:v>1609</c:v>
                </c:pt>
                <c:pt idx="34">
                  <c:v>1741</c:v>
                </c:pt>
                <c:pt idx="35">
                  <c:v>1864</c:v>
                </c:pt>
                <c:pt idx="36">
                  <c:v>1994</c:v>
                </c:pt>
                <c:pt idx="37">
                  <c:v>2075</c:v>
                </c:pt>
                <c:pt idx="38">
                  <c:v>2116</c:v>
                </c:pt>
                <c:pt idx="39">
                  <c:v>2154</c:v>
                </c:pt>
                <c:pt idx="40">
                  <c:v>2191</c:v>
                </c:pt>
                <c:pt idx="41">
                  <c:v>2236</c:v>
                </c:pt>
                <c:pt idx="42">
                  <c:v>2279</c:v>
                </c:pt>
                <c:pt idx="43">
                  <c:v>2324</c:v>
                </c:pt>
                <c:pt idx="44">
                  <c:v>2369</c:v>
                </c:pt>
                <c:pt idx="45">
                  <c:v>2412</c:v>
                </c:pt>
                <c:pt idx="46">
                  <c:v>2451</c:v>
                </c:pt>
                <c:pt idx="47">
                  <c:v>2488</c:v>
                </c:pt>
                <c:pt idx="48">
                  <c:v>2531</c:v>
                </c:pt>
                <c:pt idx="49">
                  <c:v>2574</c:v>
                </c:pt>
                <c:pt idx="50">
                  <c:v>2614</c:v>
                </c:pt>
                <c:pt idx="51">
                  <c:v>2656</c:v>
                </c:pt>
                <c:pt idx="52">
                  <c:v>2705</c:v>
                </c:pt>
                <c:pt idx="53">
                  <c:v>2733</c:v>
                </c:pt>
                <c:pt idx="54">
                  <c:v>2769</c:v>
                </c:pt>
                <c:pt idx="55">
                  <c:v>2848</c:v>
                </c:pt>
                <c:pt idx="56">
                  <c:v>2891</c:v>
                </c:pt>
                <c:pt idx="57">
                  <c:v>2948</c:v>
                </c:pt>
                <c:pt idx="58">
                  <c:v>3052</c:v>
                </c:pt>
                <c:pt idx="59">
                  <c:v>3115</c:v>
                </c:pt>
                <c:pt idx="60">
                  <c:v>3174</c:v>
                </c:pt>
                <c:pt idx="61">
                  <c:v>3229</c:v>
                </c:pt>
                <c:pt idx="62">
                  <c:v>3290</c:v>
                </c:pt>
                <c:pt idx="63">
                  <c:v>3343</c:v>
                </c:pt>
                <c:pt idx="64">
                  <c:v>3451</c:v>
                </c:pt>
                <c:pt idx="65">
                  <c:v>3500</c:v>
                </c:pt>
                <c:pt idx="66">
                  <c:v>3543</c:v>
                </c:pt>
                <c:pt idx="67">
                  <c:v>3593</c:v>
                </c:pt>
                <c:pt idx="68">
                  <c:v>3651</c:v>
                </c:pt>
                <c:pt idx="69">
                  <c:v>3702</c:v>
                </c:pt>
                <c:pt idx="70">
                  <c:v>3820</c:v>
                </c:pt>
                <c:pt idx="71">
                  <c:v>3875</c:v>
                </c:pt>
                <c:pt idx="72">
                  <c:v>3934</c:v>
                </c:pt>
                <c:pt idx="73">
                  <c:v>3990</c:v>
                </c:pt>
                <c:pt idx="74">
                  <c:v>4043</c:v>
                </c:pt>
                <c:pt idx="75">
                  <c:v>4106</c:v>
                </c:pt>
                <c:pt idx="76">
                  <c:v>4224</c:v>
                </c:pt>
                <c:pt idx="77">
                  <c:v>4266</c:v>
                </c:pt>
                <c:pt idx="78">
                  <c:v>4323</c:v>
                </c:pt>
                <c:pt idx="79">
                  <c:v>4378</c:v>
                </c:pt>
                <c:pt idx="80">
                  <c:v>4431</c:v>
                </c:pt>
                <c:pt idx="81">
                  <c:v>4459</c:v>
                </c:pt>
                <c:pt idx="82">
                  <c:v>4501</c:v>
                </c:pt>
                <c:pt idx="83">
                  <c:v>4531</c:v>
                </c:pt>
                <c:pt idx="84">
                  <c:v>4557</c:v>
                </c:pt>
                <c:pt idx="85">
                  <c:v>4580</c:v>
                </c:pt>
                <c:pt idx="86">
                  <c:v>4605</c:v>
                </c:pt>
                <c:pt idx="87">
                  <c:v>4628</c:v>
                </c:pt>
                <c:pt idx="88">
                  <c:v>4652</c:v>
                </c:pt>
                <c:pt idx="89">
                  <c:v>4677</c:v>
                </c:pt>
                <c:pt idx="90">
                  <c:v>4701</c:v>
                </c:pt>
                <c:pt idx="91">
                  <c:v>4725</c:v>
                </c:pt>
                <c:pt idx="92">
                  <c:v>4749</c:v>
                </c:pt>
                <c:pt idx="93">
                  <c:v>4775</c:v>
                </c:pt>
                <c:pt idx="94">
                  <c:v>4800</c:v>
                </c:pt>
                <c:pt idx="95">
                  <c:v>4825</c:v>
                </c:pt>
                <c:pt idx="96">
                  <c:v>4849</c:v>
                </c:pt>
                <c:pt idx="97">
                  <c:v>4873</c:v>
                </c:pt>
                <c:pt idx="98">
                  <c:v>4894</c:v>
                </c:pt>
                <c:pt idx="99">
                  <c:v>4917</c:v>
                </c:pt>
                <c:pt idx="100">
                  <c:v>4942</c:v>
                </c:pt>
                <c:pt idx="101">
                  <c:v>4968</c:v>
                </c:pt>
                <c:pt idx="102">
                  <c:v>4999</c:v>
                </c:pt>
                <c:pt idx="103">
                  <c:v>5035</c:v>
                </c:pt>
                <c:pt idx="104">
                  <c:v>5069</c:v>
                </c:pt>
                <c:pt idx="105">
                  <c:v>5102</c:v>
                </c:pt>
                <c:pt idx="106">
                  <c:v>5138</c:v>
                </c:pt>
                <c:pt idx="107">
                  <c:v>5176</c:v>
                </c:pt>
                <c:pt idx="108">
                  <c:v>5215</c:v>
                </c:pt>
                <c:pt idx="109">
                  <c:v>5254</c:v>
                </c:pt>
                <c:pt idx="110">
                  <c:v>5291</c:v>
                </c:pt>
                <c:pt idx="111">
                  <c:v>5327</c:v>
                </c:pt>
                <c:pt idx="112">
                  <c:v>5365</c:v>
                </c:pt>
                <c:pt idx="113">
                  <c:v>5401</c:v>
                </c:pt>
                <c:pt idx="114">
                  <c:v>5440</c:v>
                </c:pt>
                <c:pt idx="115">
                  <c:v>5477</c:v>
                </c:pt>
                <c:pt idx="116">
                  <c:v>5511</c:v>
                </c:pt>
                <c:pt idx="117">
                  <c:v>5550</c:v>
                </c:pt>
                <c:pt idx="118">
                  <c:v>5582</c:v>
                </c:pt>
                <c:pt idx="119">
                  <c:v>5614</c:v>
                </c:pt>
                <c:pt idx="120">
                  <c:v>5647</c:v>
                </c:pt>
                <c:pt idx="121">
                  <c:v>5686</c:v>
                </c:pt>
                <c:pt idx="122">
                  <c:v>5725</c:v>
                </c:pt>
                <c:pt idx="123">
                  <c:v>5873</c:v>
                </c:pt>
                <c:pt idx="124">
                  <c:v>5933</c:v>
                </c:pt>
                <c:pt idx="125">
                  <c:v>5999</c:v>
                </c:pt>
                <c:pt idx="126">
                  <c:v>6063</c:v>
                </c:pt>
                <c:pt idx="127">
                  <c:v>6124</c:v>
                </c:pt>
                <c:pt idx="128">
                  <c:v>6191</c:v>
                </c:pt>
                <c:pt idx="129">
                  <c:v>6253</c:v>
                </c:pt>
                <c:pt idx="130">
                  <c:v>6314</c:v>
                </c:pt>
                <c:pt idx="131">
                  <c:v>6382</c:v>
                </c:pt>
                <c:pt idx="132">
                  <c:v>6434</c:v>
                </c:pt>
                <c:pt idx="133">
                  <c:v>6478</c:v>
                </c:pt>
                <c:pt idx="134">
                  <c:v>6529</c:v>
                </c:pt>
                <c:pt idx="135">
                  <c:v>6600</c:v>
                </c:pt>
                <c:pt idx="136">
                  <c:v>6641</c:v>
                </c:pt>
                <c:pt idx="137">
                  <c:v>6694</c:v>
                </c:pt>
                <c:pt idx="138">
                  <c:v>6768</c:v>
                </c:pt>
                <c:pt idx="139">
                  <c:v>6810</c:v>
                </c:pt>
                <c:pt idx="140">
                  <c:v>6862</c:v>
                </c:pt>
                <c:pt idx="141">
                  <c:v>6920</c:v>
                </c:pt>
                <c:pt idx="142">
                  <c:v>6970</c:v>
                </c:pt>
                <c:pt idx="143">
                  <c:v>7027</c:v>
                </c:pt>
                <c:pt idx="144">
                  <c:v>7076</c:v>
                </c:pt>
                <c:pt idx="145">
                  <c:v>7127</c:v>
                </c:pt>
                <c:pt idx="146">
                  <c:v>7181</c:v>
                </c:pt>
                <c:pt idx="147">
                  <c:v>7244</c:v>
                </c:pt>
              </c:numCache>
            </c:numRef>
          </c:cat>
          <c:val>
            <c:numRef>
              <c:f>'Prelim data'!$P$2:$P$149</c:f>
              <c:numCache>
                <c:formatCode>General</c:formatCode>
                <c:ptCount val="148"/>
                <c:pt idx="0">
                  <c:v>5.0847457627118651</c:v>
                </c:pt>
                <c:pt idx="1">
                  <c:v>5.4844606946983543</c:v>
                </c:pt>
                <c:pt idx="2">
                  <c:v>6.4885496183206106</c:v>
                </c:pt>
                <c:pt idx="3">
                  <c:v>6.8840579710144931</c:v>
                </c:pt>
                <c:pt idx="4">
                  <c:v>9.2362344582593252</c:v>
                </c:pt>
                <c:pt idx="5">
                  <c:v>9</c:v>
                </c:pt>
                <c:pt idx="6">
                  <c:v>13.333333333333334</c:v>
                </c:pt>
                <c:pt idx="7">
                  <c:v>7.8899082568807346</c:v>
                </c:pt>
                <c:pt idx="8">
                  <c:v>11.3345521023766</c:v>
                </c:pt>
                <c:pt idx="9">
                  <c:v>14.495412844036698</c:v>
                </c:pt>
                <c:pt idx="10">
                  <c:v>13.381555153707053</c:v>
                </c:pt>
                <c:pt idx="11">
                  <c:v>18.330308529945555</c:v>
                </c:pt>
                <c:pt idx="12">
                  <c:v>13.761467889908257</c:v>
                </c:pt>
                <c:pt idx="13">
                  <c:v>13.214285714285715</c:v>
                </c:pt>
                <c:pt idx="14">
                  <c:v>12.007168458781361</c:v>
                </c:pt>
                <c:pt idx="15">
                  <c:v>17.604355716878402</c:v>
                </c:pt>
                <c:pt idx="16">
                  <c:v>14.102564102564102</c:v>
                </c:pt>
                <c:pt idx="17">
                  <c:v>13.240418118466899</c:v>
                </c:pt>
                <c:pt idx="18">
                  <c:v>10.669077757685352</c:v>
                </c:pt>
                <c:pt idx="19">
                  <c:v>16.187050359712231</c:v>
                </c:pt>
                <c:pt idx="20">
                  <c:v>17.5</c:v>
                </c:pt>
                <c:pt idx="21">
                  <c:v>10.375670840787119</c:v>
                </c:pt>
                <c:pt idx="22">
                  <c:v>14.535901926444833</c:v>
                </c:pt>
                <c:pt idx="23">
                  <c:v>19.082568807339449</c:v>
                </c:pt>
                <c:pt idx="24">
                  <c:v>21.441774491682068</c:v>
                </c:pt>
                <c:pt idx="25">
                  <c:v>23.844731977818853</c:v>
                </c:pt>
                <c:pt idx="26">
                  <c:v>30.615942028985511</c:v>
                </c:pt>
                <c:pt idx="27">
                  <c:v>20.532319391634982</c:v>
                </c:pt>
                <c:pt idx="28">
                  <c:v>26.286764705882355</c:v>
                </c:pt>
                <c:pt idx="29">
                  <c:v>25</c:v>
                </c:pt>
                <c:pt idx="30">
                  <c:v>10.614525139664805</c:v>
                </c:pt>
                <c:pt idx="31">
                  <c:v>16.853932584269664</c:v>
                </c:pt>
                <c:pt idx="32">
                  <c:v>17.5</c:v>
                </c:pt>
                <c:pt idx="33">
                  <c:v>8.5403726708074537</c:v>
                </c:pt>
                <c:pt idx="34">
                  <c:v>8.7850467289719631</c:v>
                </c:pt>
                <c:pt idx="35">
                  <c:v>6.1338289962825279</c:v>
                </c:pt>
                <c:pt idx="36">
                  <c:v>4.3396226415094334</c:v>
                </c:pt>
                <c:pt idx="37">
                  <c:v>9.2764378478664185</c:v>
                </c:pt>
                <c:pt idx="38">
                  <c:v>8.5343228200371062</c:v>
                </c:pt>
                <c:pt idx="39">
                  <c:v>22.448979591836736</c:v>
                </c:pt>
                <c:pt idx="40">
                  <c:v>9.611829944547134</c:v>
                </c:pt>
                <c:pt idx="41">
                  <c:v>10.153256704980842</c:v>
                </c:pt>
                <c:pt idx="42">
                  <c:v>13.610586011342155</c:v>
                </c:pt>
                <c:pt idx="43">
                  <c:v>9.0909090909090917</c:v>
                </c:pt>
                <c:pt idx="44">
                  <c:v>12.921348314606742</c:v>
                </c:pt>
                <c:pt idx="45">
                  <c:v>13.358070500927644</c:v>
                </c:pt>
                <c:pt idx="46">
                  <c:v>21.543985637342907</c:v>
                </c:pt>
                <c:pt idx="47">
                  <c:v>18.378378378378379</c:v>
                </c:pt>
                <c:pt idx="48">
                  <c:v>22.037037037037038</c:v>
                </c:pt>
                <c:pt idx="49">
                  <c:v>15.045871559633028</c:v>
                </c:pt>
                <c:pt idx="50">
                  <c:v>13.611615245009073</c:v>
                </c:pt>
                <c:pt idx="51">
                  <c:v>19.366852886405958</c:v>
                </c:pt>
                <c:pt idx="52">
                  <c:v>30.996309963099634</c:v>
                </c:pt>
                <c:pt idx="53">
                  <c:v>7.8393881453154872</c:v>
                </c:pt>
                <c:pt idx="54">
                  <c:v>20.527306967984934</c:v>
                </c:pt>
                <c:pt idx="55">
                  <c:v>22.482014388489208</c:v>
                </c:pt>
                <c:pt idx="56">
                  <c:v>9.8360655737704921</c:v>
                </c:pt>
                <c:pt idx="57">
                  <c:v>11.70018281535649</c:v>
                </c:pt>
                <c:pt idx="58">
                  <c:v>9.927797833935017</c:v>
                </c:pt>
                <c:pt idx="59">
                  <c:v>22.522522522522522</c:v>
                </c:pt>
                <c:pt idx="60">
                  <c:v>19.741697416974169</c:v>
                </c:pt>
                <c:pt idx="61">
                  <c:v>17.267552182163186</c:v>
                </c:pt>
                <c:pt idx="62">
                  <c:v>15.780141843971633</c:v>
                </c:pt>
                <c:pt idx="63">
                  <c:v>16.058394160583941</c:v>
                </c:pt>
                <c:pt idx="64">
                  <c:v>19.739292364990689</c:v>
                </c:pt>
                <c:pt idx="65">
                  <c:v>11.76470588235294</c:v>
                </c:pt>
                <c:pt idx="66">
                  <c:v>18.430656934306569</c:v>
                </c:pt>
                <c:pt idx="67">
                  <c:v>21.557971014492754</c:v>
                </c:pt>
                <c:pt idx="68">
                  <c:v>14.421252371916509</c:v>
                </c:pt>
                <c:pt idx="69">
                  <c:v>20.517560073937151</c:v>
                </c:pt>
                <c:pt idx="70">
                  <c:v>14.37908496732026</c:v>
                </c:pt>
                <c:pt idx="71">
                  <c:v>16.154873164218959</c:v>
                </c:pt>
                <c:pt idx="72">
                  <c:v>18.698060941828253</c:v>
                </c:pt>
                <c:pt idx="73">
                  <c:v>13.520749665327978</c:v>
                </c:pt>
                <c:pt idx="74">
                  <c:v>17.607526881720432</c:v>
                </c:pt>
                <c:pt idx="75">
                  <c:v>20.572916666666664</c:v>
                </c:pt>
                <c:pt idx="76">
                  <c:v>20.33271719038817</c:v>
                </c:pt>
                <c:pt idx="77">
                  <c:v>15.500945179584122</c:v>
                </c:pt>
                <c:pt idx="78">
                  <c:v>11.531190926275993</c:v>
                </c:pt>
                <c:pt idx="79">
                  <c:v>10.687022900763358</c:v>
                </c:pt>
                <c:pt idx="80">
                  <c:v>12.582781456953644</c:v>
                </c:pt>
                <c:pt idx="81">
                  <c:v>14.49814126394052</c:v>
                </c:pt>
                <c:pt idx="82">
                  <c:v>13.295880149812733</c:v>
                </c:pt>
                <c:pt idx="83">
                  <c:v>9.3577981651376145</c:v>
                </c:pt>
                <c:pt idx="84">
                  <c:v>12.384473197781885</c:v>
                </c:pt>
                <c:pt idx="85">
                  <c:v>8.4745762711864394</c:v>
                </c:pt>
                <c:pt idx="86">
                  <c:v>22.138836772983115</c:v>
                </c:pt>
                <c:pt idx="87">
                  <c:v>16.6351606805293</c:v>
                </c:pt>
                <c:pt idx="88">
                  <c:v>15.789473684210526</c:v>
                </c:pt>
                <c:pt idx="89">
                  <c:v>12.19047619047619</c:v>
                </c:pt>
                <c:pt idx="90">
                  <c:v>19.47069943289225</c:v>
                </c:pt>
                <c:pt idx="91">
                  <c:v>13.152804642166343</c:v>
                </c:pt>
                <c:pt idx="92">
                  <c:v>19.593345656192238</c:v>
                </c:pt>
                <c:pt idx="93">
                  <c:v>17.782026768642449</c:v>
                </c:pt>
                <c:pt idx="94">
                  <c:v>24.282982791586999</c:v>
                </c:pt>
                <c:pt idx="95">
                  <c:v>11.317254174397032</c:v>
                </c:pt>
                <c:pt idx="96">
                  <c:v>14.990512333965844</c:v>
                </c:pt>
                <c:pt idx="97">
                  <c:v>21.973929236499067</c:v>
                </c:pt>
                <c:pt idx="98">
                  <c:v>13.282732447817835</c:v>
                </c:pt>
                <c:pt idx="99">
                  <c:v>10.396975425330812</c:v>
                </c:pt>
                <c:pt idx="100">
                  <c:v>23.574144486692013</c:v>
                </c:pt>
                <c:pt idx="101">
                  <c:v>15.749525616698293</c:v>
                </c:pt>
                <c:pt idx="102">
                  <c:v>17.049808429118773</c:v>
                </c:pt>
                <c:pt idx="103">
                  <c:v>13.257575757575758</c:v>
                </c:pt>
                <c:pt idx="104">
                  <c:v>9.8859315589353614</c:v>
                </c:pt>
                <c:pt idx="105">
                  <c:v>7.1969696969696972</c:v>
                </c:pt>
                <c:pt idx="106">
                  <c:v>13.992537313432834</c:v>
                </c:pt>
                <c:pt idx="107">
                  <c:v>14.068441064638785</c:v>
                </c:pt>
                <c:pt idx="108">
                  <c:v>4.2628774422735347</c:v>
                </c:pt>
                <c:pt idx="109">
                  <c:v>7.6628352490421454</c:v>
                </c:pt>
                <c:pt idx="110">
                  <c:v>13.424124513618677</c:v>
                </c:pt>
                <c:pt idx="111">
                  <c:v>16.666666666666664</c:v>
                </c:pt>
                <c:pt idx="112">
                  <c:v>16.885553470919323</c:v>
                </c:pt>
                <c:pt idx="113">
                  <c:v>21.863117870722434</c:v>
                </c:pt>
                <c:pt idx="114">
                  <c:v>16.79245283018868</c:v>
                </c:pt>
                <c:pt idx="115">
                  <c:v>15.851602023608768</c:v>
                </c:pt>
                <c:pt idx="116">
                  <c:v>12.290502793296088</c:v>
                </c:pt>
                <c:pt idx="117">
                  <c:v>18.840579710144929</c:v>
                </c:pt>
                <c:pt idx="118">
                  <c:v>30.550284629981022</c:v>
                </c:pt>
                <c:pt idx="119">
                  <c:v>26.245210727969347</c:v>
                </c:pt>
                <c:pt idx="120">
                  <c:v>20.646319569120287</c:v>
                </c:pt>
                <c:pt idx="121">
                  <c:v>26.443202979515828</c:v>
                </c:pt>
                <c:pt idx="122">
                  <c:v>13.721804511278195</c:v>
                </c:pt>
                <c:pt idx="123">
                  <c:v>15.370018975332068</c:v>
                </c:pt>
                <c:pt idx="124">
                  <c:v>8.1132075471698109</c:v>
                </c:pt>
                <c:pt idx="125">
                  <c:v>14.507772020725387</c:v>
                </c:pt>
                <c:pt idx="126">
                  <c:v>16.007532956685498</c:v>
                </c:pt>
                <c:pt idx="127">
                  <c:v>10.963455149501661</c:v>
                </c:pt>
                <c:pt idx="128">
                  <c:v>26.752767527675275</c:v>
                </c:pt>
                <c:pt idx="129">
                  <c:v>18.893129770992367</c:v>
                </c:pt>
                <c:pt idx="130">
                  <c:v>10.271317829457365</c:v>
                </c:pt>
                <c:pt idx="131">
                  <c:v>24.38095238095238</c:v>
                </c:pt>
                <c:pt idx="132">
                  <c:v>20.364238410596027</c:v>
                </c:pt>
                <c:pt idx="133">
                  <c:v>24.060150375939848</c:v>
                </c:pt>
                <c:pt idx="134">
                  <c:v>12.137681159420289</c:v>
                </c:pt>
                <c:pt idx="135">
                  <c:v>14.766355140186915</c:v>
                </c:pt>
                <c:pt idx="136">
                  <c:v>15.145985401459855</c:v>
                </c:pt>
                <c:pt idx="137">
                  <c:v>5.8712121212121211</c:v>
                </c:pt>
                <c:pt idx="138">
                  <c:v>3.1835205992509366</c:v>
                </c:pt>
                <c:pt idx="139">
                  <c:v>6.8739770867430439</c:v>
                </c:pt>
                <c:pt idx="140">
                  <c:v>3.9033457249070631</c:v>
                </c:pt>
                <c:pt idx="141">
                  <c:v>3.7300177619893424</c:v>
                </c:pt>
                <c:pt idx="142">
                  <c:v>1.1278195488721803</c:v>
                </c:pt>
                <c:pt idx="143">
                  <c:v>4.6511627906976747</c:v>
                </c:pt>
                <c:pt idx="144">
                  <c:v>1.1090573012939002</c:v>
                </c:pt>
                <c:pt idx="145">
                  <c:v>1.2704174228675136</c:v>
                </c:pt>
                <c:pt idx="146">
                  <c:v>2.0183486238532113</c:v>
                </c:pt>
                <c:pt idx="147">
                  <c:v>0.37664783427495291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7F-48A9-9719-A2320F9451D0}"/>
            </c:ext>
          </c:extLst>
        </c:ser>
        <c:ser>
          <c:idx val="2"/>
          <c:order val="2"/>
          <c:tx>
            <c:strRef>
              <c:f>'Prelim data'!$Q$1</c:f>
              <c:strCache>
                <c:ptCount val="1"/>
                <c:pt idx="0">
                  <c:v>Picea %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'Prelim data'!$M$2:$M$149</c:f>
              <c:numCache>
                <c:formatCode>General</c:formatCode>
                <c:ptCount val="148"/>
                <c:pt idx="0">
                  <c:v>-42</c:v>
                </c:pt>
                <c:pt idx="1">
                  <c:v>-28</c:v>
                </c:pt>
                <c:pt idx="2">
                  <c:v>-2</c:v>
                </c:pt>
                <c:pt idx="3">
                  <c:v>39</c:v>
                </c:pt>
                <c:pt idx="4">
                  <c:v>90</c:v>
                </c:pt>
                <c:pt idx="5">
                  <c:v>189</c:v>
                </c:pt>
                <c:pt idx="6">
                  <c:v>226</c:v>
                </c:pt>
                <c:pt idx="7">
                  <c:v>282</c:v>
                </c:pt>
                <c:pt idx="8">
                  <c:v>373</c:v>
                </c:pt>
                <c:pt idx="9">
                  <c:v>420</c:v>
                </c:pt>
                <c:pt idx="10">
                  <c:v>462</c:v>
                </c:pt>
                <c:pt idx="11">
                  <c:v>505</c:v>
                </c:pt>
                <c:pt idx="12">
                  <c:v>551</c:v>
                </c:pt>
                <c:pt idx="13">
                  <c:v>603</c:v>
                </c:pt>
                <c:pt idx="14">
                  <c:v>653</c:v>
                </c:pt>
                <c:pt idx="15">
                  <c:v>717</c:v>
                </c:pt>
                <c:pt idx="16">
                  <c:v>746</c:v>
                </c:pt>
                <c:pt idx="17">
                  <c:v>773</c:v>
                </c:pt>
                <c:pt idx="18">
                  <c:v>797</c:v>
                </c:pt>
                <c:pt idx="19">
                  <c:v>826</c:v>
                </c:pt>
                <c:pt idx="20">
                  <c:v>854</c:v>
                </c:pt>
                <c:pt idx="21">
                  <c:v>907</c:v>
                </c:pt>
                <c:pt idx="22">
                  <c:v>932</c:v>
                </c:pt>
                <c:pt idx="23">
                  <c:v>952</c:v>
                </c:pt>
                <c:pt idx="24">
                  <c:v>973</c:v>
                </c:pt>
                <c:pt idx="25">
                  <c:v>989</c:v>
                </c:pt>
                <c:pt idx="26">
                  <c:v>1025</c:v>
                </c:pt>
                <c:pt idx="27">
                  <c:v>1057</c:v>
                </c:pt>
                <c:pt idx="28">
                  <c:v>1084</c:v>
                </c:pt>
                <c:pt idx="29">
                  <c:v>1125</c:v>
                </c:pt>
                <c:pt idx="30">
                  <c:v>1164</c:v>
                </c:pt>
                <c:pt idx="31">
                  <c:v>1226</c:v>
                </c:pt>
                <c:pt idx="32">
                  <c:v>1357</c:v>
                </c:pt>
                <c:pt idx="33">
                  <c:v>1609</c:v>
                </c:pt>
                <c:pt idx="34">
                  <c:v>1741</c:v>
                </c:pt>
                <c:pt idx="35">
                  <c:v>1864</c:v>
                </c:pt>
                <c:pt idx="36">
                  <c:v>1994</c:v>
                </c:pt>
                <c:pt idx="37">
                  <c:v>2075</c:v>
                </c:pt>
                <c:pt idx="38">
                  <c:v>2116</c:v>
                </c:pt>
                <c:pt idx="39">
                  <c:v>2154</c:v>
                </c:pt>
                <c:pt idx="40">
                  <c:v>2191</c:v>
                </c:pt>
                <c:pt idx="41">
                  <c:v>2236</c:v>
                </c:pt>
                <c:pt idx="42">
                  <c:v>2279</c:v>
                </c:pt>
                <c:pt idx="43">
                  <c:v>2324</c:v>
                </c:pt>
                <c:pt idx="44">
                  <c:v>2369</c:v>
                </c:pt>
                <c:pt idx="45">
                  <c:v>2412</c:v>
                </c:pt>
                <c:pt idx="46">
                  <c:v>2451</c:v>
                </c:pt>
                <c:pt idx="47">
                  <c:v>2488</c:v>
                </c:pt>
                <c:pt idx="48">
                  <c:v>2531</c:v>
                </c:pt>
                <c:pt idx="49">
                  <c:v>2574</c:v>
                </c:pt>
                <c:pt idx="50">
                  <c:v>2614</c:v>
                </c:pt>
                <c:pt idx="51">
                  <c:v>2656</c:v>
                </c:pt>
                <c:pt idx="52">
                  <c:v>2705</c:v>
                </c:pt>
                <c:pt idx="53">
                  <c:v>2733</c:v>
                </c:pt>
                <c:pt idx="54">
                  <c:v>2769</c:v>
                </c:pt>
                <c:pt idx="55">
                  <c:v>2848</c:v>
                </c:pt>
                <c:pt idx="56">
                  <c:v>2891</c:v>
                </c:pt>
                <c:pt idx="57">
                  <c:v>2948</c:v>
                </c:pt>
                <c:pt idx="58">
                  <c:v>3052</c:v>
                </c:pt>
                <c:pt idx="59">
                  <c:v>3115</c:v>
                </c:pt>
                <c:pt idx="60">
                  <c:v>3174</c:v>
                </c:pt>
                <c:pt idx="61">
                  <c:v>3229</c:v>
                </c:pt>
                <c:pt idx="62">
                  <c:v>3290</c:v>
                </c:pt>
                <c:pt idx="63">
                  <c:v>3343</c:v>
                </c:pt>
                <c:pt idx="64">
                  <c:v>3451</c:v>
                </c:pt>
                <c:pt idx="65">
                  <c:v>3500</c:v>
                </c:pt>
                <c:pt idx="66">
                  <c:v>3543</c:v>
                </c:pt>
                <c:pt idx="67">
                  <c:v>3593</c:v>
                </c:pt>
                <c:pt idx="68">
                  <c:v>3651</c:v>
                </c:pt>
                <c:pt idx="69">
                  <c:v>3702</c:v>
                </c:pt>
                <c:pt idx="70">
                  <c:v>3820</c:v>
                </c:pt>
                <c:pt idx="71">
                  <c:v>3875</c:v>
                </c:pt>
                <c:pt idx="72">
                  <c:v>3934</c:v>
                </c:pt>
                <c:pt idx="73">
                  <c:v>3990</c:v>
                </c:pt>
                <c:pt idx="74">
                  <c:v>4043</c:v>
                </c:pt>
                <c:pt idx="75">
                  <c:v>4106</c:v>
                </c:pt>
                <c:pt idx="76">
                  <c:v>4224</c:v>
                </c:pt>
                <c:pt idx="77">
                  <c:v>4266</c:v>
                </c:pt>
                <c:pt idx="78">
                  <c:v>4323</c:v>
                </c:pt>
                <c:pt idx="79">
                  <c:v>4378</c:v>
                </c:pt>
                <c:pt idx="80">
                  <c:v>4431</c:v>
                </c:pt>
                <c:pt idx="81">
                  <c:v>4459</c:v>
                </c:pt>
                <c:pt idx="82">
                  <c:v>4501</c:v>
                </c:pt>
                <c:pt idx="83">
                  <c:v>4531</c:v>
                </c:pt>
                <c:pt idx="84">
                  <c:v>4557</c:v>
                </c:pt>
                <c:pt idx="85">
                  <c:v>4580</c:v>
                </c:pt>
                <c:pt idx="86">
                  <c:v>4605</c:v>
                </c:pt>
                <c:pt idx="87">
                  <c:v>4628</c:v>
                </c:pt>
                <c:pt idx="88">
                  <c:v>4652</c:v>
                </c:pt>
                <c:pt idx="89">
                  <c:v>4677</c:v>
                </c:pt>
                <c:pt idx="90">
                  <c:v>4701</c:v>
                </c:pt>
                <c:pt idx="91">
                  <c:v>4725</c:v>
                </c:pt>
                <c:pt idx="92">
                  <c:v>4749</c:v>
                </c:pt>
                <c:pt idx="93">
                  <c:v>4775</c:v>
                </c:pt>
                <c:pt idx="94">
                  <c:v>4800</c:v>
                </c:pt>
                <c:pt idx="95">
                  <c:v>4825</c:v>
                </c:pt>
                <c:pt idx="96">
                  <c:v>4849</c:v>
                </c:pt>
                <c:pt idx="97">
                  <c:v>4873</c:v>
                </c:pt>
                <c:pt idx="98">
                  <c:v>4894</c:v>
                </c:pt>
                <c:pt idx="99">
                  <c:v>4917</c:v>
                </c:pt>
                <c:pt idx="100">
                  <c:v>4942</c:v>
                </c:pt>
                <c:pt idx="101">
                  <c:v>4968</c:v>
                </c:pt>
                <c:pt idx="102">
                  <c:v>4999</c:v>
                </c:pt>
                <c:pt idx="103">
                  <c:v>5035</c:v>
                </c:pt>
                <c:pt idx="104">
                  <c:v>5069</c:v>
                </c:pt>
                <c:pt idx="105">
                  <c:v>5102</c:v>
                </c:pt>
                <c:pt idx="106">
                  <c:v>5138</c:v>
                </c:pt>
                <c:pt idx="107">
                  <c:v>5176</c:v>
                </c:pt>
                <c:pt idx="108">
                  <c:v>5215</c:v>
                </c:pt>
                <c:pt idx="109">
                  <c:v>5254</c:v>
                </c:pt>
                <c:pt idx="110">
                  <c:v>5291</c:v>
                </c:pt>
                <c:pt idx="111">
                  <c:v>5327</c:v>
                </c:pt>
                <c:pt idx="112">
                  <c:v>5365</c:v>
                </c:pt>
                <c:pt idx="113">
                  <c:v>5401</c:v>
                </c:pt>
                <c:pt idx="114">
                  <c:v>5440</c:v>
                </c:pt>
                <c:pt idx="115">
                  <c:v>5477</c:v>
                </c:pt>
                <c:pt idx="116">
                  <c:v>5511</c:v>
                </c:pt>
                <c:pt idx="117">
                  <c:v>5550</c:v>
                </c:pt>
                <c:pt idx="118">
                  <c:v>5582</c:v>
                </c:pt>
                <c:pt idx="119">
                  <c:v>5614</c:v>
                </c:pt>
                <c:pt idx="120">
                  <c:v>5647</c:v>
                </c:pt>
                <c:pt idx="121">
                  <c:v>5686</c:v>
                </c:pt>
                <c:pt idx="122">
                  <c:v>5725</c:v>
                </c:pt>
                <c:pt idx="123">
                  <c:v>5873</c:v>
                </c:pt>
                <c:pt idx="124">
                  <c:v>5933</c:v>
                </c:pt>
                <c:pt idx="125">
                  <c:v>5999</c:v>
                </c:pt>
                <c:pt idx="126">
                  <c:v>6063</c:v>
                </c:pt>
                <c:pt idx="127">
                  <c:v>6124</c:v>
                </c:pt>
                <c:pt idx="128">
                  <c:v>6191</c:v>
                </c:pt>
                <c:pt idx="129">
                  <c:v>6253</c:v>
                </c:pt>
                <c:pt idx="130">
                  <c:v>6314</c:v>
                </c:pt>
                <c:pt idx="131">
                  <c:v>6382</c:v>
                </c:pt>
                <c:pt idx="132">
                  <c:v>6434</c:v>
                </c:pt>
                <c:pt idx="133">
                  <c:v>6478</c:v>
                </c:pt>
                <c:pt idx="134">
                  <c:v>6529</c:v>
                </c:pt>
                <c:pt idx="135">
                  <c:v>6600</c:v>
                </c:pt>
                <c:pt idx="136">
                  <c:v>6641</c:v>
                </c:pt>
                <c:pt idx="137">
                  <c:v>6694</c:v>
                </c:pt>
                <c:pt idx="138">
                  <c:v>6768</c:v>
                </c:pt>
                <c:pt idx="139">
                  <c:v>6810</c:v>
                </c:pt>
                <c:pt idx="140">
                  <c:v>6862</c:v>
                </c:pt>
                <c:pt idx="141">
                  <c:v>6920</c:v>
                </c:pt>
                <c:pt idx="142">
                  <c:v>6970</c:v>
                </c:pt>
                <c:pt idx="143">
                  <c:v>7027</c:v>
                </c:pt>
                <c:pt idx="144">
                  <c:v>7076</c:v>
                </c:pt>
                <c:pt idx="145">
                  <c:v>7127</c:v>
                </c:pt>
                <c:pt idx="146">
                  <c:v>7181</c:v>
                </c:pt>
                <c:pt idx="147">
                  <c:v>7244</c:v>
                </c:pt>
              </c:numCache>
            </c:numRef>
          </c:cat>
          <c:val>
            <c:numRef>
              <c:f>'Prelim data'!$Q$2:$Q$149</c:f>
              <c:numCache>
                <c:formatCode>General</c:formatCode>
                <c:ptCount val="148"/>
                <c:pt idx="0">
                  <c:v>36.911487758945391</c:v>
                </c:pt>
                <c:pt idx="1">
                  <c:v>42.595978062157222</c:v>
                </c:pt>
                <c:pt idx="2">
                  <c:v>47.519083969465647</c:v>
                </c:pt>
                <c:pt idx="3">
                  <c:v>40.942028985507243</c:v>
                </c:pt>
                <c:pt idx="4">
                  <c:v>53.99644760213144</c:v>
                </c:pt>
                <c:pt idx="5">
                  <c:v>42.5</c:v>
                </c:pt>
                <c:pt idx="6">
                  <c:v>44.210526315789473</c:v>
                </c:pt>
                <c:pt idx="7">
                  <c:v>51.009174311926607</c:v>
                </c:pt>
                <c:pt idx="8">
                  <c:v>40.21937842778793</c:v>
                </c:pt>
                <c:pt idx="9">
                  <c:v>33.761467889908261</c:v>
                </c:pt>
                <c:pt idx="10">
                  <c:v>36.52802893309223</c:v>
                </c:pt>
                <c:pt idx="11">
                  <c:v>30.127041742286753</c:v>
                </c:pt>
                <c:pt idx="12">
                  <c:v>43.669724770642205</c:v>
                </c:pt>
                <c:pt idx="13">
                  <c:v>44.107142857142854</c:v>
                </c:pt>
                <c:pt idx="14">
                  <c:v>25.089605734767023</c:v>
                </c:pt>
                <c:pt idx="15">
                  <c:v>34.664246823956439</c:v>
                </c:pt>
                <c:pt idx="16">
                  <c:v>33.882783882783883</c:v>
                </c:pt>
                <c:pt idx="17">
                  <c:v>33.449477351916379</c:v>
                </c:pt>
                <c:pt idx="18">
                  <c:v>48.824593128390596</c:v>
                </c:pt>
                <c:pt idx="19">
                  <c:v>27.338129496402878</c:v>
                </c:pt>
                <c:pt idx="20">
                  <c:v>31.428571428571427</c:v>
                </c:pt>
                <c:pt idx="21">
                  <c:v>30.232558139534881</c:v>
                </c:pt>
                <c:pt idx="22">
                  <c:v>32.399299474605954</c:v>
                </c:pt>
                <c:pt idx="23">
                  <c:v>22.385321100917434</c:v>
                </c:pt>
                <c:pt idx="24">
                  <c:v>26.98706099815157</c:v>
                </c:pt>
                <c:pt idx="25">
                  <c:v>28.280961182994456</c:v>
                </c:pt>
                <c:pt idx="26">
                  <c:v>18.297101449275363</c:v>
                </c:pt>
                <c:pt idx="27">
                  <c:v>22.433460076045627</c:v>
                </c:pt>
                <c:pt idx="28">
                  <c:v>16.360294117647058</c:v>
                </c:pt>
                <c:pt idx="29">
                  <c:v>20.503597122302157</c:v>
                </c:pt>
                <c:pt idx="30">
                  <c:v>18.994413407821227</c:v>
                </c:pt>
                <c:pt idx="31">
                  <c:v>17.602996254681649</c:v>
                </c:pt>
                <c:pt idx="32">
                  <c:v>18.076923076923077</c:v>
                </c:pt>
                <c:pt idx="33">
                  <c:v>24.378881987577639</c:v>
                </c:pt>
                <c:pt idx="34">
                  <c:v>22.616822429906541</c:v>
                </c:pt>
                <c:pt idx="35">
                  <c:v>18.21561338289963</c:v>
                </c:pt>
                <c:pt idx="36">
                  <c:v>29.056603773584904</c:v>
                </c:pt>
                <c:pt idx="37">
                  <c:v>27.087198515769945</c:v>
                </c:pt>
                <c:pt idx="38">
                  <c:v>52.690166975881262</c:v>
                </c:pt>
                <c:pt idx="39">
                  <c:v>21.150278293135436</c:v>
                </c:pt>
                <c:pt idx="40">
                  <c:v>27.726432532347506</c:v>
                </c:pt>
                <c:pt idx="41">
                  <c:v>26.053639846743295</c:v>
                </c:pt>
                <c:pt idx="42">
                  <c:v>27.032136105860115</c:v>
                </c:pt>
                <c:pt idx="43">
                  <c:v>20.408163265306122</c:v>
                </c:pt>
                <c:pt idx="44">
                  <c:v>26.029962546816481</c:v>
                </c:pt>
                <c:pt idx="45">
                  <c:v>34.879406307977732</c:v>
                </c:pt>
                <c:pt idx="46">
                  <c:v>15.619389587073609</c:v>
                </c:pt>
                <c:pt idx="47">
                  <c:v>22.522522522522522</c:v>
                </c:pt>
                <c:pt idx="48">
                  <c:v>20</c:v>
                </c:pt>
                <c:pt idx="49">
                  <c:v>22.385321100917434</c:v>
                </c:pt>
                <c:pt idx="50">
                  <c:v>35.027223230490016</c:v>
                </c:pt>
                <c:pt idx="51">
                  <c:v>31.843575418994412</c:v>
                </c:pt>
                <c:pt idx="52">
                  <c:v>13.653136531365314</c:v>
                </c:pt>
                <c:pt idx="53">
                  <c:v>56.787762906309744</c:v>
                </c:pt>
                <c:pt idx="54">
                  <c:v>25.04708097928437</c:v>
                </c:pt>
                <c:pt idx="55">
                  <c:v>17.086330935251798</c:v>
                </c:pt>
                <c:pt idx="56">
                  <c:v>19.125683060109289</c:v>
                </c:pt>
                <c:pt idx="57">
                  <c:v>41.864716636197443</c:v>
                </c:pt>
                <c:pt idx="58">
                  <c:v>22.563176895306857</c:v>
                </c:pt>
                <c:pt idx="59">
                  <c:v>22.882882882882882</c:v>
                </c:pt>
                <c:pt idx="60">
                  <c:v>28.782287822878228</c:v>
                </c:pt>
                <c:pt idx="61">
                  <c:v>26.185958254269448</c:v>
                </c:pt>
                <c:pt idx="62">
                  <c:v>24.468085106382979</c:v>
                </c:pt>
                <c:pt idx="63">
                  <c:v>30.474452554744524</c:v>
                </c:pt>
                <c:pt idx="64">
                  <c:v>14.152700186219738</c:v>
                </c:pt>
                <c:pt idx="65">
                  <c:v>24.478178368121441</c:v>
                </c:pt>
                <c:pt idx="66">
                  <c:v>23.722627737226276</c:v>
                </c:pt>
                <c:pt idx="67">
                  <c:v>25.362318840579711</c:v>
                </c:pt>
                <c:pt idx="68">
                  <c:v>29.222011385199242</c:v>
                </c:pt>
                <c:pt idx="69">
                  <c:v>31.977818853974121</c:v>
                </c:pt>
                <c:pt idx="70">
                  <c:v>28.366013071895424</c:v>
                </c:pt>
                <c:pt idx="71">
                  <c:v>24.566088117489986</c:v>
                </c:pt>
                <c:pt idx="72">
                  <c:v>36.70360110803324</c:v>
                </c:pt>
                <c:pt idx="73">
                  <c:v>34.672021419009369</c:v>
                </c:pt>
                <c:pt idx="74">
                  <c:v>29.166666666666668</c:v>
                </c:pt>
                <c:pt idx="75">
                  <c:v>21.354166666666664</c:v>
                </c:pt>
                <c:pt idx="76">
                  <c:v>36.044362292051758</c:v>
                </c:pt>
                <c:pt idx="77">
                  <c:v>45.557655954631379</c:v>
                </c:pt>
                <c:pt idx="78">
                  <c:v>62.003780718336486</c:v>
                </c:pt>
                <c:pt idx="79">
                  <c:v>59.160305343511453</c:v>
                </c:pt>
                <c:pt idx="80">
                  <c:v>62.086092715231786</c:v>
                </c:pt>
                <c:pt idx="81">
                  <c:v>54.27509293680297</c:v>
                </c:pt>
                <c:pt idx="82">
                  <c:v>60.674157303370791</c:v>
                </c:pt>
                <c:pt idx="83">
                  <c:v>70.825688073394502</c:v>
                </c:pt>
                <c:pt idx="84">
                  <c:v>62.84658040665434</c:v>
                </c:pt>
                <c:pt idx="85">
                  <c:v>73.822975517890782</c:v>
                </c:pt>
                <c:pt idx="86">
                  <c:v>55.159474671669798</c:v>
                </c:pt>
                <c:pt idx="87">
                  <c:v>67.296786389413981</c:v>
                </c:pt>
                <c:pt idx="88">
                  <c:v>68.984962406015043</c:v>
                </c:pt>
                <c:pt idx="89">
                  <c:v>72.761904761904759</c:v>
                </c:pt>
                <c:pt idx="90">
                  <c:v>56.899810964083173</c:v>
                </c:pt>
                <c:pt idx="91">
                  <c:v>76.015473887814309</c:v>
                </c:pt>
                <c:pt idx="92">
                  <c:v>58.595194085027721</c:v>
                </c:pt>
                <c:pt idx="93">
                  <c:v>62.332695984703633</c:v>
                </c:pt>
                <c:pt idx="94">
                  <c:v>51.24282982791587</c:v>
                </c:pt>
                <c:pt idx="95">
                  <c:v>75.695732838589976</c:v>
                </c:pt>
                <c:pt idx="96">
                  <c:v>67.552182163187851</c:v>
                </c:pt>
                <c:pt idx="97">
                  <c:v>53.445065176908756</c:v>
                </c:pt>
                <c:pt idx="98">
                  <c:v>76.280834914611006</c:v>
                </c:pt>
                <c:pt idx="99">
                  <c:v>81.096408317580341</c:v>
                </c:pt>
                <c:pt idx="100">
                  <c:v>60.456273764258547</c:v>
                </c:pt>
                <c:pt idx="101">
                  <c:v>68.880455407969649</c:v>
                </c:pt>
                <c:pt idx="102">
                  <c:v>70.306513409961696</c:v>
                </c:pt>
                <c:pt idx="103">
                  <c:v>76.325757575757578</c:v>
                </c:pt>
                <c:pt idx="104">
                  <c:v>74.144486692015207</c:v>
                </c:pt>
                <c:pt idx="105">
                  <c:v>84.848484848484844</c:v>
                </c:pt>
                <c:pt idx="106">
                  <c:v>79.664179104477611</c:v>
                </c:pt>
                <c:pt idx="107">
                  <c:v>76.99619771863118</c:v>
                </c:pt>
                <c:pt idx="108">
                  <c:v>91.119005328596799</c:v>
                </c:pt>
                <c:pt idx="109">
                  <c:v>87.164750957854409</c:v>
                </c:pt>
                <c:pt idx="110">
                  <c:v>70.622568093385212</c:v>
                </c:pt>
                <c:pt idx="111">
                  <c:v>58.720930232558146</c:v>
                </c:pt>
                <c:pt idx="112">
                  <c:v>59.099437148217639</c:v>
                </c:pt>
                <c:pt idx="113">
                  <c:v>61.216730038022817</c:v>
                </c:pt>
                <c:pt idx="114">
                  <c:v>70.188679245283012</c:v>
                </c:pt>
                <c:pt idx="115">
                  <c:v>74.030354131534565</c:v>
                </c:pt>
                <c:pt idx="116">
                  <c:v>72.067039106145245</c:v>
                </c:pt>
                <c:pt idx="117">
                  <c:v>65.37842190016103</c:v>
                </c:pt>
                <c:pt idx="118">
                  <c:v>54.459203036053125</c:v>
                </c:pt>
                <c:pt idx="119">
                  <c:v>47.701149425287355</c:v>
                </c:pt>
                <c:pt idx="120">
                  <c:v>58.348294434470382</c:v>
                </c:pt>
                <c:pt idx="121">
                  <c:v>45.623836126629428</c:v>
                </c:pt>
                <c:pt idx="122">
                  <c:v>61.65413533834586</c:v>
                </c:pt>
                <c:pt idx="123">
                  <c:v>64.516129032258064</c:v>
                </c:pt>
                <c:pt idx="124">
                  <c:v>77.169811320754718</c:v>
                </c:pt>
                <c:pt idx="125">
                  <c:v>51.986183074265981</c:v>
                </c:pt>
                <c:pt idx="126">
                  <c:v>60.8286252354049</c:v>
                </c:pt>
                <c:pt idx="127">
                  <c:v>58.305647840531563</c:v>
                </c:pt>
                <c:pt idx="128">
                  <c:v>40.405904059040594</c:v>
                </c:pt>
                <c:pt idx="129">
                  <c:v>52.862595419847324</c:v>
                </c:pt>
                <c:pt idx="130">
                  <c:v>76.162790697674424</c:v>
                </c:pt>
                <c:pt idx="131">
                  <c:v>56.38095238095238</c:v>
                </c:pt>
                <c:pt idx="132">
                  <c:v>37.41721854304636</c:v>
                </c:pt>
                <c:pt idx="133">
                  <c:v>50.187969924812023</c:v>
                </c:pt>
                <c:pt idx="134">
                  <c:v>64.130434782608688</c:v>
                </c:pt>
                <c:pt idx="135">
                  <c:v>46.915887850467293</c:v>
                </c:pt>
                <c:pt idx="136">
                  <c:v>34.124087591240873</c:v>
                </c:pt>
                <c:pt idx="137">
                  <c:v>66.856060606060609</c:v>
                </c:pt>
                <c:pt idx="138">
                  <c:v>71.161048689138568</c:v>
                </c:pt>
                <c:pt idx="139">
                  <c:v>48.281505728314237</c:v>
                </c:pt>
                <c:pt idx="140">
                  <c:v>62.639405204460964</c:v>
                </c:pt>
                <c:pt idx="141">
                  <c:v>24.156305506216697</c:v>
                </c:pt>
                <c:pt idx="142">
                  <c:v>69.172932330827066</c:v>
                </c:pt>
                <c:pt idx="143">
                  <c:v>49.373881932021469</c:v>
                </c:pt>
                <c:pt idx="144">
                  <c:v>67.097966728280966</c:v>
                </c:pt>
                <c:pt idx="145">
                  <c:v>62.794918330308526</c:v>
                </c:pt>
                <c:pt idx="146">
                  <c:v>40.917431192660551</c:v>
                </c:pt>
                <c:pt idx="147">
                  <c:v>18.455743879472696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7F-48A9-9719-A2320F9451D0}"/>
            </c:ext>
          </c:extLst>
        </c:ser>
        <c:ser>
          <c:idx val="3"/>
          <c:order val="3"/>
          <c:tx>
            <c:strRef>
              <c:f>'Prelim data'!$R$1</c:f>
              <c:strCache>
                <c:ptCount val="1"/>
                <c:pt idx="0">
                  <c:v>Pinus %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val>
            <c:numRef>
              <c:f>'Prelim data'!$R$2:$R$149</c:f>
              <c:numCache>
                <c:formatCode>General</c:formatCode>
                <c:ptCount val="148"/>
                <c:pt idx="0">
                  <c:v>40.866290018832387</c:v>
                </c:pt>
                <c:pt idx="1">
                  <c:v>31.444241316270567</c:v>
                </c:pt>
                <c:pt idx="2">
                  <c:v>26.52671755725191</c:v>
                </c:pt>
                <c:pt idx="3">
                  <c:v>33.152173913043477</c:v>
                </c:pt>
                <c:pt idx="4">
                  <c:v>20.603907637655418</c:v>
                </c:pt>
                <c:pt idx="5">
                  <c:v>20.5</c:v>
                </c:pt>
                <c:pt idx="6">
                  <c:v>22.456140350877192</c:v>
                </c:pt>
                <c:pt idx="7">
                  <c:v>19.449541284403672</c:v>
                </c:pt>
                <c:pt idx="8">
                  <c:v>19.744058500914079</c:v>
                </c:pt>
                <c:pt idx="9">
                  <c:v>18.532110091743121</c:v>
                </c:pt>
                <c:pt idx="10">
                  <c:v>14.828209764918626</c:v>
                </c:pt>
                <c:pt idx="11">
                  <c:v>13.611615245009073</c:v>
                </c:pt>
                <c:pt idx="12">
                  <c:v>17.61467889908257</c:v>
                </c:pt>
                <c:pt idx="13">
                  <c:v>7.3214285714285721</c:v>
                </c:pt>
                <c:pt idx="14">
                  <c:v>13.082437275985665</c:v>
                </c:pt>
                <c:pt idx="15">
                  <c:v>14.700544464609798</c:v>
                </c:pt>
                <c:pt idx="16">
                  <c:v>13.36996336996337</c:v>
                </c:pt>
                <c:pt idx="17">
                  <c:v>14.111498257839722</c:v>
                </c:pt>
                <c:pt idx="18">
                  <c:v>9.7649186256781189</c:v>
                </c:pt>
                <c:pt idx="19">
                  <c:v>14.388489208633093</c:v>
                </c:pt>
                <c:pt idx="20">
                  <c:v>16.964285714285715</c:v>
                </c:pt>
                <c:pt idx="21">
                  <c:v>25.223613595706617</c:v>
                </c:pt>
                <c:pt idx="22">
                  <c:v>14.360770577933449</c:v>
                </c:pt>
                <c:pt idx="23">
                  <c:v>22.201834862385322</c:v>
                </c:pt>
                <c:pt idx="24">
                  <c:v>15.711645101663585</c:v>
                </c:pt>
                <c:pt idx="25">
                  <c:v>8.6876155268022188</c:v>
                </c:pt>
                <c:pt idx="26">
                  <c:v>14.855072463768115</c:v>
                </c:pt>
                <c:pt idx="27">
                  <c:v>10.456273764258556</c:v>
                </c:pt>
                <c:pt idx="28">
                  <c:v>12.132352941176471</c:v>
                </c:pt>
                <c:pt idx="29">
                  <c:v>18.345323741007196</c:v>
                </c:pt>
                <c:pt idx="30">
                  <c:v>21.787709497206702</c:v>
                </c:pt>
                <c:pt idx="31">
                  <c:v>33.895131086142321</c:v>
                </c:pt>
                <c:pt idx="32">
                  <c:v>17.5</c:v>
                </c:pt>
                <c:pt idx="33">
                  <c:v>22.670807453416149</c:v>
                </c:pt>
                <c:pt idx="34">
                  <c:v>22.616822429906541</c:v>
                </c:pt>
                <c:pt idx="35">
                  <c:v>14.12639405204461</c:v>
                </c:pt>
                <c:pt idx="36">
                  <c:v>8.4905660377358494</c:v>
                </c:pt>
                <c:pt idx="37">
                  <c:v>7.2356215213358066</c:v>
                </c:pt>
                <c:pt idx="38">
                  <c:v>4.2671614100185531</c:v>
                </c:pt>
                <c:pt idx="39">
                  <c:v>5.9369202226345088</c:v>
                </c:pt>
                <c:pt idx="40">
                  <c:v>10.35120147874307</c:v>
                </c:pt>
                <c:pt idx="41">
                  <c:v>4.2145593869731801</c:v>
                </c:pt>
                <c:pt idx="42">
                  <c:v>8.8846880907372405</c:v>
                </c:pt>
                <c:pt idx="43">
                  <c:v>5.3803339517625233</c:v>
                </c:pt>
                <c:pt idx="44">
                  <c:v>7.1161048689138573</c:v>
                </c:pt>
                <c:pt idx="45">
                  <c:v>4.8237476808905377</c:v>
                </c:pt>
                <c:pt idx="46">
                  <c:v>7.0017953321364459</c:v>
                </c:pt>
                <c:pt idx="47">
                  <c:v>9.0090090090090094</c:v>
                </c:pt>
                <c:pt idx="48">
                  <c:v>9.0740740740740744</c:v>
                </c:pt>
                <c:pt idx="49">
                  <c:v>7.3394495412844041</c:v>
                </c:pt>
                <c:pt idx="50">
                  <c:v>7.4410163339382942</c:v>
                </c:pt>
                <c:pt idx="51">
                  <c:v>5.2141527001862196</c:v>
                </c:pt>
                <c:pt idx="52">
                  <c:v>6.4575645756457565</c:v>
                </c:pt>
                <c:pt idx="53">
                  <c:v>4.2065009560229445</c:v>
                </c:pt>
                <c:pt idx="54">
                  <c:v>5.4613935969868175</c:v>
                </c:pt>
                <c:pt idx="55">
                  <c:v>5.3956834532374103</c:v>
                </c:pt>
                <c:pt idx="56">
                  <c:v>5.1001821493624773</c:v>
                </c:pt>
                <c:pt idx="57">
                  <c:v>6.9469835466179157</c:v>
                </c:pt>
                <c:pt idx="58">
                  <c:v>7.7617328519855606</c:v>
                </c:pt>
                <c:pt idx="59">
                  <c:v>4.1441441441441444</c:v>
                </c:pt>
                <c:pt idx="60">
                  <c:v>6.8265682656826572</c:v>
                </c:pt>
                <c:pt idx="61">
                  <c:v>9.4876660341555983</c:v>
                </c:pt>
                <c:pt idx="62">
                  <c:v>10.283687943262411</c:v>
                </c:pt>
                <c:pt idx="63">
                  <c:v>2.9197080291970803</c:v>
                </c:pt>
                <c:pt idx="64">
                  <c:v>2.6070763500931098</c:v>
                </c:pt>
                <c:pt idx="65">
                  <c:v>7.2106261859582546</c:v>
                </c:pt>
                <c:pt idx="66">
                  <c:v>4.0145985401459852</c:v>
                </c:pt>
                <c:pt idx="67">
                  <c:v>4.7101449275362324</c:v>
                </c:pt>
                <c:pt idx="68">
                  <c:v>4.7438330170777991</c:v>
                </c:pt>
                <c:pt idx="69">
                  <c:v>6.0998151571164509</c:v>
                </c:pt>
                <c:pt idx="70">
                  <c:v>10.196078431372548</c:v>
                </c:pt>
                <c:pt idx="71">
                  <c:v>9.6128170894526033</c:v>
                </c:pt>
                <c:pt idx="72">
                  <c:v>4.5706371191135737</c:v>
                </c:pt>
                <c:pt idx="73">
                  <c:v>5.3547523427041499</c:v>
                </c:pt>
                <c:pt idx="74">
                  <c:v>10.080645161290322</c:v>
                </c:pt>
                <c:pt idx="75">
                  <c:v>6.770833333333333</c:v>
                </c:pt>
                <c:pt idx="76">
                  <c:v>7.763401109057301</c:v>
                </c:pt>
                <c:pt idx="77">
                  <c:v>5.103969754253308</c:v>
                </c:pt>
                <c:pt idx="78">
                  <c:v>4.9149338374291114</c:v>
                </c:pt>
                <c:pt idx="79">
                  <c:v>5.9160305343511448</c:v>
                </c:pt>
                <c:pt idx="80">
                  <c:v>5.9602649006622519</c:v>
                </c:pt>
                <c:pt idx="81">
                  <c:v>4.0892193308550189</c:v>
                </c:pt>
                <c:pt idx="82">
                  <c:v>6.5543071161048685</c:v>
                </c:pt>
                <c:pt idx="83">
                  <c:v>5.6880733944954134</c:v>
                </c:pt>
                <c:pt idx="84">
                  <c:v>7.5785582255083179</c:v>
                </c:pt>
                <c:pt idx="85">
                  <c:v>3.766478342749529</c:v>
                </c:pt>
                <c:pt idx="86">
                  <c:v>4.8780487804878048</c:v>
                </c:pt>
                <c:pt idx="87">
                  <c:v>5.103969754253308</c:v>
                </c:pt>
                <c:pt idx="88">
                  <c:v>3.5714285714285712</c:v>
                </c:pt>
                <c:pt idx="89">
                  <c:v>5.1428571428571423</c:v>
                </c:pt>
                <c:pt idx="90">
                  <c:v>3.9697542533081283</c:v>
                </c:pt>
                <c:pt idx="91">
                  <c:v>1.3539651837524178</c:v>
                </c:pt>
                <c:pt idx="92">
                  <c:v>7.5785582255083179</c:v>
                </c:pt>
                <c:pt idx="93">
                  <c:v>5.1625239005736141</c:v>
                </c:pt>
                <c:pt idx="94">
                  <c:v>4.5889101338432123</c:v>
                </c:pt>
                <c:pt idx="95">
                  <c:v>2.9684601113172544</c:v>
                </c:pt>
                <c:pt idx="96">
                  <c:v>4.9335863377609108</c:v>
                </c:pt>
                <c:pt idx="97">
                  <c:v>4.2830540037243949</c:v>
                </c:pt>
                <c:pt idx="98">
                  <c:v>2.2770398481973433</c:v>
                </c:pt>
                <c:pt idx="99">
                  <c:v>5.103969754253308</c:v>
                </c:pt>
                <c:pt idx="100">
                  <c:v>5.5133079847908748</c:v>
                </c:pt>
                <c:pt idx="101">
                  <c:v>3.9848197343453511</c:v>
                </c:pt>
                <c:pt idx="102">
                  <c:v>5.7471264367816088</c:v>
                </c:pt>
                <c:pt idx="103">
                  <c:v>4.1666666666666661</c:v>
                </c:pt>
                <c:pt idx="104">
                  <c:v>5.1330798479087454</c:v>
                </c:pt>
                <c:pt idx="105">
                  <c:v>2.2727272727272729</c:v>
                </c:pt>
                <c:pt idx="106">
                  <c:v>2.0522388059701493</c:v>
                </c:pt>
                <c:pt idx="107">
                  <c:v>2.8517110266159698</c:v>
                </c:pt>
                <c:pt idx="108">
                  <c:v>2.1314387211367674</c:v>
                </c:pt>
                <c:pt idx="109">
                  <c:v>2.8735632183908044</c:v>
                </c:pt>
                <c:pt idx="110">
                  <c:v>5.2529182879377432</c:v>
                </c:pt>
                <c:pt idx="111">
                  <c:v>5.6201550387596901</c:v>
                </c:pt>
                <c:pt idx="112">
                  <c:v>4.3151969981238274</c:v>
                </c:pt>
                <c:pt idx="113">
                  <c:v>3.6121673003802277</c:v>
                </c:pt>
                <c:pt idx="114">
                  <c:v>3.0188679245283021</c:v>
                </c:pt>
                <c:pt idx="115">
                  <c:v>1.854974704890388</c:v>
                </c:pt>
                <c:pt idx="116">
                  <c:v>7.6350093109869652</c:v>
                </c:pt>
                <c:pt idx="117">
                  <c:v>3.8647342995169081</c:v>
                </c:pt>
                <c:pt idx="118">
                  <c:v>7.2106261859582546</c:v>
                </c:pt>
                <c:pt idx="119">
                  <c:v>8.2375478927203059</c:v>
                </c:pt>
                <c:pt idx="120">
                  <c:v>5.2064631956912031</c:v>
                </c:pt>
                <c:pt idx="121">
                  <c:v>8.0074487895716953</c:v>
                </c:pt>
                <c:pt idx="122">
                  <c:v>8.0827067669172923</c:v>
                </c:pt>
                <c:pt idx="123">
                  <c:v>4.9335863377609108</c:v>
                </c:pt>
                <c:pt idx="124">
                  <c:v>8.3018867924528301</c:v>
                </c:pt>
                <c:pt idx="125">
                  <c:v>15.3713298791019</c:v>
                </c:pt>
                <c:pt idx="126">
                  <c:v>10.922787193973635</c:v>
                </c:pt>
                <c:pt idx="127">
                  <c:v>5.6478405315614619</c:v>
                </c:pt>
                <c:pt idx="128">
                  <c:v>7.5645756457564577</c:v>
                </c:pt>
                <c:pt idx="129">
                  <c:v>10.877862595419847</c:v>
                </c:pt>
                <c:pt idx="130">
                  <c:v>3.8759689922480618</c:v>
                </c:pt>
                <c:pt idx="131">
                  <c:v>6.2857142857142865</c:v>
                </c:pt>
                <c:pt idx="132">
                  <c:v>9.7682119205298008</c:v>
                </c:pt>
                <c:pt idx="133">
                  <c:v>11.842105263157894</c:v>
                </c:pt>
                <c:pt idx="134">
                  <c:v>6.3405797101449277</c:v>
                </c:pt>
                <c:pt idx="135">
                  <c:v>13.457943925233645</c:v>
                </c:pt>
                <c:pt idx="136">
                  <c:v>11.496350364963504</c:v>
                </c:pt>
                <c:pt idx="137">
                  <c:v>8.9015151515151523</c:v>
                </c:pt>
                <c:pt idx="138">
                  <c:v>12.734082397003746</c:v>
                </c:pt>
                <c:pt idx="139">
                  <c:v>14.402618657937808</c:v>
                </c:pt>
                <c:pt idx="140">
                  <c:v>14.312267657992564</c:v>
                </c:pt>
                <c:pt idx="141">
                  <c:v>10.657193605683837</c:v>
                </c:pt>
                <c:pt idx="142">
                  <c:v>25.563909774436087</c:v>
                </c:pt>
                <c:pt idx="143">
                  <c:v>22.182468694096602</c:v>
                </c:pt>
                <c:pt idx="144">
                  <c:v>21.811460258780038</c:v>
                </c:pt>
                <c:pt idx="145">
                  <c:v>25.771324863883848</c:v>
                </c:pt>
                <c:pt idx="146">
                  <c:v>29.908256880733948</c:v>
                </c:pt>
                <c:pt idx="147">
                  <c:v>61.581920903954803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7F-48A9-9719-A2320F945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160864"/>
        <c:axId val="1228161280"/>
      </c:areaChart>
      <c:catAx>
        <c:axId val="122816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161280"/>
        <c:crosses val="autoZero"/>
        <c:auto val="1"/>
        <c:lblAlgn val="ctr"/>
        <c:lblOffset val="100"/>
        <c:noMultiLvlLbl val="0"/>
      </c:catAx>
      <c:valAx>
        <c:axId val="122816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16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666666666666664E-2"/>
          <c:y val="0.10185185185185185"/>
          <c:w val="0.7999722222222222"/>
          <c:h val="0.89814814814814814"/>
        </c:manualLayout>
      </c:layout>
      <c:lineChart>
        <c:grouping val="standard"/>
        <c:varyColors val="0"/>
        <c:ser>
          <c:idx val="0"/>
          <c:order val="0"/>
          <c:tx>
            <c:strRef>
              <c:f>'Prelim data'!$W$1</c:f>
              <c:strCache>
                <c:ptCount val="1"/>
                <c:pt idx="0">
                  <c:v>CHAR background</c:v>
                </c:pt>
              </c:strCache>
            </c:strRef>
          </c:tx>
          <c:spPr>
            <a:ln w="127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'Prelim data'!$U$2:$U$165</c:f>
              <c:numCache>
                <c:formatCode>General</c:formatCode>
                <c:ptCount val="164"/>
                <c:pt idx="0">
                  <c:v>-69</c:v>
                </c:pt>
                <c:pt idx="1">
                  <c:v>-34</c:v>
                </c:pt>
                <c:pt idx="2">
                  <c:v>1</c:v>
                </c:pt>
                <c:pt idx="3">
                  <c:v>36</c:v>
                </c:pt>
                <c:pt idx="4">
                  <c:v>71</c:v>
                </c:pt>
                <c:pt idx="5">
                  <c:v>106</c:v>
                </c:pt>
                <c:pt idx="6">
                  <c:v>141</c:v>
                </c:pt>
                <c:pt idx="7">
                  <c:v>176</c:v>
                </c:pt>
                <c:pt idx="8">
                  <c:v>211</c:v>
                </c:pt>
                <c:pt idx="9">
                  <c:v>246</c:v>
                </c:pt>
                <c:pt idx="10">
                  <c:v>281</c:v>
                </c:pt>
                <c:pt idx="11">
                  <c:v>316</c:v>
                </c:pt>
                <c:pt idx="12">
                  <c:v>351</c:v>
                </c:pt>
                <c:pt idx="13">
                  <c:v>386</c:v>
                </c:pt>
                <c:pt idx="14">
                  <c:v>421</c:v>
                </c:pt>
                <c:pt idx="15">
                  <c:v>456</c:v>
                </c:pt>
                <c:pt idx="16">
                  <c:v>491</c:v>
                </c:pt>
                <c:pt idx="17">
                  <c:v>526</c:v>
                </c:pt>
                <c:pt idx="18">
                  <c:v>561</c:v>
                </c:pt>
                <c:pt idx="19">
                  <c:v>596</c:v>
                </c:pt>
                <c:pt idx="20">
                  <c:v>631</c:v>
                </c:pt>
                <c:pt idx="21">
                  <c:v>666</c:v>
                </c:pt>
                <c:pt idx="22">
                  <c:v>701</c:v>
                </c:pt>
                <c:pt idx="23">
                  <c:v>736</c:v>
                </c:pt>
                <c:pt idx="24">
                  <c:v>771</c:v>
                </c:pt>
                <c:pt idx="25">
                  <c:v>806</c:v>
                </c:pt>
                <c:pt idx="26">
                  <c:v>841</c:v>
                </c:pt>
                <c:pt idx="27">
                  <c:v>876</c:v>
                </c:pt>
                <c:pt idx="28">
                  <c:v>911</c:v>
                </c:pt>
                <c:pt idx="29">
                  <c:v>946</c:v>
                </c:pt>
                <c:pt idx="30">
                  <c:v>981</c:v>
                </c:pt>
                <c:pt idx="31">
                  <c:v>1016</c:v>
                </c:pt>
                <c:pt idx="32">
                  <c:v>1051</c:v>
                </c:pt>
                <c:pt idx="33">
                  <c:v>1086</c:v>
                </c:pt>
                <c:pt idx="34">
                  <c:v>1121</c:v>
                </c:pt>
                <c:pt idx="35">
                  <c:v>1156</c:v>
                </c:pt>
                <c:pt idx="36">
                  <c:v>1191</c:v>
                </c:pt>
                <c:pt idx="37">
                  <c:v>1226</c:v>
                </c:pt>
                <c:pt idx="38">
                  <c:v>1261</c:v>
                </c:pt>
                <c:pt idx="39">
                  <c:v>1296</c:v>
                </c:pt>
                <c:pt idx="40">
                  <c:v>1331</c:v>
                </c:pt>
                <c:pt idx="41">
                  <c:v>1366</c:v>
                </c:pt>
                <c:pt idx="42">
                  <c:v>1401</c:v>
                </c:pt>
                <c:pt idx="43">
                  <c:v>1436</c:v>
                </c:pt>
                <c:pt idx="44">
                  <c:v>1471</c:v>
                </c:pt>
                <c:pt idx="45">
                  <c:v>1506</c:v>
                </c:pt>
                <c:pt idx="46">
                  <c:v>1541</c:v>
                </c:pt>
                <c:pt idx="47">
                  <c:v>1576</c:v>
                </c:pt>
                <c:pt idx="48">
                  <c:v>1611</c:v>
                </c:pt>
                <c:pt idx="49">
                  <c:v>1646</c:v>
                </c:pt>
                <c:pt idx="50">
                  <c:v>1681</c:v>
                </c:pt>
                <c:pt idx="51">
                  <c:v>1716</c:v>
                </c:pt>
                <c:pt idx="52">
                  <c:v>1751</c:v>
                </c:pt>
                <c:pt idx="53">
                  <c:v>1786</c:v>
                </c:pt>
                <c:pt idx="54">
                  <c:v>1821</c:v>
                </c:pt>
                <c:pt idx="55">
                  <c:v>1856</c:v>
                </c:pt>
                <c:pt idx="56">
                  <c:v>1891</c:v>
                </c:pt>
                <c:pt idx="57">
                  <c:v>1926</c:v>
                </c:pt>
                <c:pt idx="58">
                  <c:v>1961</c:v>
                </c:pt>
                <c:pt idx="59">
                  <c:v>1996</c:v>
                </c:pt>
                <c:pt idx="60">
                  <c:v>2031</c:v>
                </c:pt>
                <c:pt idx="61">
                  <c:v>2066</c:v>
                </c:pt>
                <c:pt idx="62">
                  <c:v>2101</c:v>
                </c:pt>
                <c:pt idx="63">
                  <c:v>2136</c:v>
                </c:pt>
                <c:pt idx="64">
                  <c:v>2171</c:v>
                </c:pt>
                <c:pt idx="65">
                  <c:v>2206</c:v>
                </c:pt>
                <c:pt idx="66">
                  <c:v>2241</c:v>
                </c:pt>
                <c:pt idx="67">
                  <c:v>2276</c:v>
                </c:pt>
                <c:pt idx="68">
                  <c:v>2311</c:v>
                </c:pt>
                <c:pt idx="69">
                  <c:v>2346</c:v>
                </c:pt>
                <c:pt idx="70">
                  <c:v>2381</c:v>
                </c:pt>
                <c:pt idx="71">
                  <c:v>2416</c:v>
                </c:pt>
                <c:pt idx="72">
                  <c:v>2451</c:v>
                </c:pt>
                <c:pt idx="73">
                  <c:v>2486</c:v>
                </c:pt>
                <c:pt idx="74">
                  <c:v>2521</c:v>
                </c:pt>
                <c:pt idx="75">
                  <c:v>2556</c:v>
                </c:pt>
                <c:pt idx="76">
                  <c:v>2591</c:v>
                </c:pt>
                <c:pt idx="77">
                  <c:v>2626</c:v>
                </c:pt>
                <c:pt idx="78">
                  <c:v>2661</c:v>
                </c:pt>
                <c:pt idx="79">
                  <c:v>2696</c:v>
                </c:pt>
                <c:pt idx="80">
                  <c:v>2731</c:v>
                </c:pt>
                <c:pt idx="81">
                  <c:v>2766</c:v>
                </c:pt>
                <c:pt idx="82">
                  <c:v>2801</c:v>
                </c:pt>
                <c:pt idx="83">
                  <c:v>2836</c:v>
                </c:pt>
                <c:pt idx="84">
                  <c:v>2871</c:v>
                </c:pt>
                <c:pt idx="85">
                  <c:v>2906</c:v>
                </c:pt>
                <c:pt idx="86">
                  <c:v>2941</c:v>
                </c:pt>
                <c:pt idx="87">
                  <c:v>2976</c:v>
                </c:pt>
                <c:pt idx="88">
                  <c:v>3011</c:v>
                </c:pt>
                <c:pt idx="89">
                  <c:v>3046</c:v>
                </c:pt>
                <c:pt idx="90">
                  <c:v>3081</c:v>
                </c:pt>
                <c:pt idx="91">
                  <c:v>3116</c:v>
                </c:pt>
                <c:pt idx="92">
                  <c:v>3151</c:v>
                </c:pt>
                <c:pt idx="93">
                  <c:v>3186</c:v>
                </c:pt>
                <c:pt idx="94">
                  <c:v>3221</c:v>
                </c:pt>
                <c:pt idx="95">
                  <c:v>3256</c:v>
                </c:pt>
                <c:pt idx="96">
                  <c:v>3291</c:v>
                </c:pt>
                <c:pt idx="97">
                  <c:v>3326</c:v>
                </c:pt>
                <c:pt idx="98">
                  <c:v>3361</c:v>
                </c:pt>
                <c:pt idx="99">
                  <c:v>3396</c:v>
                </c:pt>
                <c:pt idx="100">
                  <c:v>3431</c:v>
                </c:pt>
                <c:pt idx="101">
                  <c:v>3466</c:v>
                </c:pt>
                <c:pt idx="102">
                  <c:v>3501</c:v>
                </c:pt>
                <c:pt idx="103">
                  <c:v>3536</c:v>
                </c:pt>
                <c:pt idx="104">
                  <c:v>3571</c:v>
                </c:pt>
                <c:pt idx="105">
                  <c:v>3606</c:v>
                </c:pt>
                <c:pt idx="106">
                  <c:v>3641</c:v>
                </c:pt>
                <c:pt idx="107">
                  <c:v>3676</c:v>
                </c:pt>
                <c:pt idx="108">
                  <c:v>3711</c:v>
                </c:pt>
                <c:pt idx="109">
                  <c:v>3746</c:v>
                </c:pt>
                <c:pt idx="110">
                  <c:v>3781</c:v>
                </c:pt>
                <c:pt idx="111">
                  <c:v>3816</c:v>
                </c:pt>
                <c:pt idx="112">
                  <c:v>3851</c:v>
                </c:pt>
                <c:pt idx="113">
                  <c:v>3886</c:v>
                </c:pt>
                <c:pt idx="114">
                  <c:v>3921</c:v>
                </c:pt>
                <c:pt idx="115">
                  <c:v>3956</c:v>
                </c:pt>
                <c:pt idx="116">
                  <c:v>3991</c:v>
                </c:pt>
                <c:pt idx="117">
                  <c:v>4026</c:v>
                </c:pt>
                <c:pt idx="118">
                  <c:v>4061</c:v>
                </c:pt>
                <c:pt idx="119">
                  <c:v>4096</c:v>
                </c:pt>
                <c:pt idx="120">
                  <c:v>4131</c:v>
                </c:pt>
                <c:pt idx="121">
                  <c:v>4166</c:v>
                </c:pt>
                <c:pt idx="122">
                  <c:v>4201</c:v>
                </c:pt>
                <c:pt idx="123">
                  <c:v>4236</c:v>
                </c:pt>
                <c:pt idx="124">
                  <c:v>4271</c:v>
                </c:pt>
                <c:pt idx="125">
                  <c:v>4306</c:v>
                </c:pt>
                <c:pt idx="126">
                  <c:v>4341</c:v>
                </c:pt>
                <c:pt idx="127">
                  <c:v>4376</c:v>
                </c:pt>
                <c:pt idx="128">
                  <c:v>4411</c:v>
                </c:pt>
                <c:pt idx="129">
                  <c:v>4446</c:v>
                </c:pt>
                <c:pt idx="130">
                  <c:v>4481</c:v>
                </c:pt>
                <c:pt idx="131">
                  <c:v>4516</c:v>
                </c:pt>
                <c:pt idx="132">
                  <c:v>4551</c:v>
                </c:pt>
                <c:pt idx="133">
                  <c:v>4586</c:v>
                </c:pt>
                <c:pt idx="134">
                  <c:v>4621</c:v>
                </c:pt>
                <c:pt idx="135">
                  <c:v>4656</c:v>
                </c:pt>
                <c:pt idx="136">
                  <c:v>4691</c:v>
                </c:pt>
                <c:pt idx="137">
                  <c:v>4726</c:v>
                </c:pt>
                <c:pt idx="138">
                  <c:v>4761</c:v>
                </c:pt>
                <c:pt idx="139">
                  <c:v>4796</c:v>
                </c:pt>
                <c:pt idx="140">
                  <c:v>4831</c:v>
                </c:pt>
                <c:pt idx="141">
                  <c:v>4866</c:v>
                </c:pt>
                <c:pt idx="142">
                  <c:v>4901</c:v>
                </c:pt>
                <c:pt idx="143">
                  <c:v>4936</c:v>
                </c:pt>
                <c:pt idx="144">
                  <c:v>4971</c:v>
                </c:pt>
                <c:pt idx="145">
                  <c:v>5006</c:v>
                </c:pt>
                <c:pt idx="146">
                  <c:v>5041</c:v>
                </c:pt>
                <c:pt idx="147">
                  <c:v>5076</c:v>
                </c:pt>
                <c:pt idx="148">
                  <c:v>5111</c:v>
                </c:pt>
                <c:pt idx="149">
                  <c:v>5146</c:v>
                </c:pt>
                <c:pt idx="150">
                  <c:v>5181</c:v>
                </c:pt>
                <c:pt idx="151">
                  <c:v>5216</c:v>
                </c:pt>
                <c:pt idx="152">
                  <c:v>5251</c:v>
                </c:pt>
                <c:pt idx="153">
                  <c:v>5286</c:v>
                </c:pt>
                <c:pt idx="154">
                  <c:v>5321</c:v>
                </c:pt>
                <c:pt idx="155">
                  <c:v>5356</c:v>
                </c:pt>
                <c:pt idx="156">
                  <c:v>5391</c:v>
                </c:pt>
                <c:pt idx="157">
                  <c:v>5426</c:v>
                </c:pt>
                <c:pt idx="158">
                  <c:v>5461</c:v>
                </c:pt>
                <c:pt idx="159">
                  <c:v>5496</c:v>
                </c:pt>
                <c:pt idx="160">
                  <c:v>5531</c:v>
                </c:pt>
                <c:pt idx="161">
                  <c:v>5566</c:v>
                </c:pt>
                <c:pt idx="162">
                  <c:v>5601</c:v>
                </c:pt>
                <c:pt idx="163">
                  <c:v>5636</c:v>
                </c:pt>
              </c:numCache>
            </c:numRef>
          </c:cat>
          <c:val>
            <c:numRef>
              <c:f>'Prelim data'!$W$2:$W$165</c:f>
              <c:numCache>
                <c:formatCode>0.00E+00</c:formatCode>
                <c:ptCount val="164"/>
                <c:pt idx="0">
                  <c:v>7.9100900000000002E-2</c:v>
                </c:pt>
                <c:pt idx="1">
                  <c:v>7.6724299999999995E-2</c:v>
                </c:pt>
                <c:pt idx="2">
                  <c:v>7.4433100000000002E-2</c:v>
                </c:pt>
                <c:pt idx="3">
                  <c:v>7.2202100000000005E-2</c:v>
                </c:pt>
                <c:pt idx="4">
                  <c:v>7.0010799999999998E-2</c:v>
                </c:pt>
                <c:pt idx="5">
                  <c:v>6.7843600000000004E-2</c:v>
                </c:pt>
                <c:pt idx="6">
                  <c:v>6.5683500000000006E-2</c:v>
                </c:pt>
                <c:pt idx="7">
                  <c:v>6.3511899999999996E-2</c:v>
                </c:pt>
                <c:pt idx="8">
                  <c:v>6.1322300000000003E-2</c:v>
                </c:pt>
                <c:pt idx="9">
                  <c:v>5.9122800000000003E-2</c:v>
                </c:pt>
                <c:pt idx="10">
                  <c:v>5.6934999999999999E-2</c:v>
                </c:pt>
                <c:pt idx="11">
                  <c:v>5.4807300000000003E-2</c:v>
                </c:pt>
                <c:pt idx="12">
                  <c:v>5.2845700000000002E-2</c:v>
                </c:pt>
                <c:pt idx="13">
                  <c:v>5.1292999999999998E-2</c:v>
                </c:pt>
                <c:pt idx="14">
                  <c:v>5.0598900000000002E-2</c:v>
                </c:pt>
                <c:pt idx="15">
                  <c:v>5.0829199999999998E-2</c:v>
                </c:pt>
                <c:pt idx="16">
                  <c:v>5.1172599999999999E-2</c:v>
                </c:pt>
                <c:pt idx="17">
                  <c:v>5.15602E-2</c:v>
                </c:pt>
                <c:pt idx="18">
                  <c:v>5.18816E-2</c:v>
                </c:pt>
                <c:pt idx="19">
                  <c:v>5.1905800000000002E-2</c:v>
                </c:pt>
                <c:pt idx="20">
                  <c:v>5.1484700000000001E-2</c:v>
                </c:pt>
                <c:pt idx="21">
                  <c:v>5.06326E-2</c:v>
                </c:pt>
                <c:pt idx="22">
                  <c:v>4.9378100000000001E-2</c:v>
                </c:pt>
                <c:pt idx="23">
                  <c:v>4.7792599999999998E-2</c:v>
                </c:pt>
                <c:pt idx="24">
                  <c:v>4.6003000000000002E-2</c:v>
                </c:pt>
                <c:pt idx="25">
                  <c:v>4.4110099999999999E-2</c:v>
                </c:pt>
                <c:pt idx="26">
                  <c:v>4.2156899999999997E-2</c:v>
                </c:pt>
                <c:pt idx="27">
                  <c:v>4.0215899999999999E-2</c:v>
                </c:pt>
                <c:pt idx="28">
                  <c:v>3.8345799999999999E-2</c:v>
                </c:pt>
                <c:pt idx="29">
                  <c:v>3.64125E-2</c:v>
                </c:pt>
                <c:pt idx="30">
                  <c:v>3.4338E-2</c:v>
                </c:pt>
                <c:pt idx="31">
                  <c:v>3.2086700000000003E-2</c:v>
                </c:pt>
                <c:pt idx="32">
                  <c:v>2.9689699999999999E-2</c:v>
                </c:pt>
                <c:pt idx="33">
                  <c:v>2.7329300000000001E-2</c:v>
                </c:pt>
                <c:pt idx="34">
                  <c:v>2.5170000000000001E-2</c:v>
                </c:pt>
                <c:pt idx="35">
                  <c:v>2.3329699999999998E-2</c:v>
                </c:pt>
                <c:pt idx="36">
                  <c:v>2.1888999999999999E-2</c:v>
                </c:pt>
                <c:pt idx="37">
                  <c:v>2.08151E-2</c:v>
                </c:pt>
                <c:pt idx="38">
                  <c:v>1.9973000000000001E-2</c:v>
                </c:pt>
                <c:pt idx="39">
                  <c:v>1.9239900000000001E-2</c:v>
                </c:pt>
                <c:pt idx="40">
                  <c:v>1.8586200000000001E-2</c:v>
                </c:pt>
                <c:pt idx="41">
                  <c:v>1.8066200000000001E-2</c:v>
                </c:pt>
                <c:pt idx="42">
                  <c:v>1.7712100000000001E-2</c:v>
                </c:pt>
                <c:pt idx="43">
                  <c:v>1.7515699999999999E-2</c:v>
                </c:pt>
                <c:pt idx="44">
                  <c:v>1.7350299999999999E-2</c:v>
                </c:pt>
                <c:pt idx="45">
                  <c:v>1.7125100000000001E-2</c:v>
                </c:pt>
                <c:pt idx="46">
                  <c:v>1.6838599999999999E-2</c:v>
                </c:pt>
                <c:pt idx="47">
                  <c:v>1.6497899999999999E-2</c:v>
                </c:pt>
                <c:pt idx="48">
                  <c:v>1.6131300000000001E-2</c:v>
                </c:pt>
                <c:pt idx="49">
                  <c:v>1.5795699999999999E-2</c:v>
                </c:pt>
                <c:pt idx="50">
                  <c:v>1.55357E-2</c:v>
                </c:pt>
                <c:pt idx="51">
                  <c:v>1.54345E-2</c:v>
                </c:pt>
                <c:pt idx="52">
                  <c:v>1.5563799999999999E-2</c:v>
                </c:pt>
                <c:pt idx="53">
                  <c:v>1.5920500000000001E-2</c:v>
                </c:pt>
                <c:pt idx="54">
                  <c:v>1.64581E-2</c:v>
                </c:pt>
                <c:pt idx="55">
                  <c:v>1.70954E-2</c:v>
                </c:pt>
                <c:pt idx="56">
                  <c:v>1.779E-2</c:v>
                </c:pt>
                <c:pt idx="57">
                  <c:v>1.8538499999999999E-2</c:v>
                </c:pt>
                <c:pt idx="58">
                  <c:v>1.9324500000000001E-2</c:v>
                </c:pt>
                <c:pt idx="59">
                  <c:v>2.0098600000000001E-2</c:v>
                </c:pt>
                <c:pt idx="60">
                  <c:v>2.0753299999999999E-2</c:v>
                </c:pt>
                <c:pt idx="61">
                  <c:v>2.1253000000000001E-2</c:v>
                </c:pt>
                <c:pt idx="62">
                  <c:v>2.1607700000000001E-2</c:v>
                </c:pt>
                <c:pt idx="63">
                  <c:v>2.1848900000000001E-2</c:v>
                </c:pt>
                <c:pt idx="64">
                  <c:v>2.2025699999999999E-2</c:v>
                </c:pt>
                <c:pt idx="65">
                  <c:v>2.2185E-2</c:v>
                </c:pt>
                <c:pt idx="66">
                  <c:v>2.22661E-2</c:v>
                </c:pt>
                <c:pt idx="67">
                  <c:v>2.21745E-2</c:v>
                </c:pt>
                <c:pt idx="68">
                  <c:v>2.1804799999999999E-2</c:v>
                </c:pt>
                <c:pt idx="69">
                  <c:v>2.1083899999999999E-2</c:v>
                </c:pt>
                <c:pt idx="70">
                  <c:v>2.00206E-2</c:v>
                </c:pt>
                <c:pt idx="71">
                  <c:v>1.8738999999999999E-2</c:v>
                </c:pt>
                <c:pt idx="72">
                  <c:v>1.7436400000000001E-2</c:v>
                </c:pt>
                <c:pt idx="73">
                  <c:v>1.6264500000000001E-2</c:v>
                </c:pt>
                <c:pt idx="74">
                  <c:v>1.53098E-2</c:v>
                </c:pt>
                <c:pt idx="75">
                  <c:v>1.46249E-2</c:v>
                </c:pt>
                <c:pt idx="76">
                  <c:v>1.4235299999999999E-2</c:v>
                </c:pt>
                <c:pt idx="77">
                  <c:v>1.40976E-2</c:v>
                </c:pt>
                <c:pt idx="78">
                  <c:v>1.4144E-2</c:v>
                </c:pt>
                <c:pt idx="79">
                  <c:v>1.4367899999999999E-2</c:v>
                </c:pt>
                <c:pt idx="80">
                  <c:v>1.47961E-2</c:v>
                </c:pt>
                <c:pt idx="81">
                  <c:v>1.53843E-2</c:v>
                </c:pt>
                <c:pt idx="82">
                  <c:v>1.6056600000000001E-2</c:v>
                </c:pt>
                <c:pt idx="83">
                  <c:v>1.67414E-2</c:v>
                </c:pt>
                <c:pt idx="84">
                  <c:v>1.7439699999999999E-2</c:v>
                </c:pt>
                <c:pt idx="85">
                  <c:v>1.8166499999999999E-2</c:v>
                </c:pt>
                <c:pt idx="86">
                  <c:v>1.8892099999999998E-2</c:v>
                </c:pt>
                <c:pt idx="87">
                  <c:v>1.9559E-2</c:v>
                </c:pt>
                <c:pt idx="88">
                  <c:v>2.0113800000000001E-2</c:v>
                </c:pt>
                <c:pt idx="89">
                  <c:v>2.0564800000000001E-2</c:v>
                </c:pt>
                <c:pt idx="90">
                  <c:v>2.0929400000000001E-2</c:v>
                </c:pt>
                <c:pt idx="91">
                  <c:v>2.12024E-2</c:v>
                </c:pt>
                <c:pt idx="92">
                  <c:v>2.13531E-2</c:v>
                </c:pt>
                <c:pt idx="93">
                  <c:v>2.1365700000000001E-2</c:v>
                </c:pt>
                <c:pt idx="94">
                  <c:v>2.1242899999999999E-2</c:v>
                </c:pt>
                <c:pt idx="95">
                  <c:v>2.1056600000000002E-2</c:v>
                </c:pt>
                <c:pt idx="96">
                  <c:v>2.0924100000000001E-2</c:v>
                </c:pt>
                <c:pt idx="97">
                  <c:v>2.0913299999999999E-2</c:v>
                </c:pt>
                <c:pt idx="98">
                  <c:v>2.09611E-2</c:v>
                </c:pt>
                <c:pt idx="99">
                  <c:v>2.09289E-2</c:v>
                </c:pt>
                <c:pt idx="100">
                  <c:v>2.0741099999999998E-2</c:v>
                </c:pt>
                <c:pt idx="101">
                  <c:v>2.0369499999999999E-2</c:v>
                </c:pt>
                <c:pt idx="102">
                  <c:v>1.9835499999999999E-2</c:v>
                </c:pt>
                <c:pt idx="103">
                  <c:v>1.91869E-2</c:v>
                </c:pt>
                <c:pt idx="104">
                  <c:v>1.8542400000000001E-2</c:v>
                </c:pt>
                <c:pt idx="105">
                  <c:v>1.8054400000000002E-2</c:v>
                </c:pt>
                <c:pt idx="106">
                  <c:v>1.7744800000000002E-2</c:v>
                </c:pt>
                <c:pt idx="107">
                  <c:v>1.7644199999999999E-2</c:v>
                </c:pt>
                <c:pt idx="108">
                  <c:v>1.78059E-2</c:v>
                </c:pt>
                <c:pt idx="109">
                  <c:v>1.8234199999999999E-2</c:v>
                </c:pt>
                <c:pt idx="110">
                  <c:v>1.8877700000000001E-2</c:v>
                </c:pt>
                <c:pt idx="111">
                  <c:v>1.9637999999999999E-2</c:v>
                </c:pt>
                <c:pt idx="112">
                  <c:v>2.0426699999999999E-2</c:v>
                </c:pt>
                <c:pt idx="113">
                  <c:v>2.11814E-2</c:v>
                </c:pt>
                <c:pt idx="114">
                  <c:v>2.18858E-2</c:v>
                </c:pt>
                <c:pt idx="115">
                  <c:v>2.25244E-2</c:v>
                </c:pt>
                <c:pt idx="116">
                  <c:v>2.3085899999999999E-2</c:v>
                </c:pt>
                <c:pt idx="117">
                  <c:v>2.3628799999999998E-2</c:v>
                </c:pt>
                <c:pt idx="118">
                  <c:v>2.4212600000000001E-2</c:v>
                </c:pt>
                <c:pt idx="119">
                  <c:v>2.4879399999999999E-2</c:v>
                </c:pt>
                <c:pt idx="120">
                  <c:v>2.5785599999999999E-2</c:v>
                </c:pt>
                <c:pt idx="121">
                  <c:v>2.72769E-2</c:v>
                </c:pt>
                <c:pt idx="122">
                  <c:v>2.9533500000000001E-2</c:v>
                </c:pt>
                <c:pt idx="123">
                  <c:v>3.25207E-2</c:v>
                </c:pt>
                <c:pt idx="124">
                  <c:v>3.5941399999999998E-2</c:v>
                </c:pt>
                <c:pt idx="125">
                  <c:v>3.94399E-2</c:v>
                </c:pt>
                <c:pt idx="126">
                  <c:v>4.2780499999999999E-2</c:v>
                </c:pt>
                <c:pt idx="127">
                  <c:v>4.5835800000000003E-2</c:v>
                </c:pt>
                <c:pt idx="128">
                  <c:v>4.84628E-2</c:v>
                </c:pt>
                <c:pt idx="129">
                  <c:v>5.0609399999999999E-2</c:v>
                </c:pt>
                <c:pt idx="130">
                  <c:v>5.2367700000000003E-2</c:v>
                </c:pt>
                <c:pt idx="131">
                  <c:v>5.3804900000000003E-2</c:v>
                </c:pt>
                <c:pt idx="132">
                  <c:v>5.5052799999999999E-2</c:v>
                </c:pt>
                <c:pt idx="133">
                  <c:v>5.6305099999999997E-2</c:v>
                </c:pt>
                <c:pt idx="134">
                  <c:v>5.76435E-2</c:v>
                </c:pt>
                <c:pt idx="135">
                  <c:v>5.8989100000000003E-2</c:v>
                </c:pt>
                <c:pt idx="136">
                  <c:v>6.0233200000000001E-2</c:v>
                </c:pt>
                <c:pt idx="137">
                  <c:v>6.1251E-2</c:v>
                </c:pt>
                <c:pt idx="138">
                  <c:v>6.1856399999999999E-2</c:v>
                </c:pt>
                <c:pt idx="139">
                  <c:v>6.1895600000000002E-2</c:v>
                </c:pt>
                <c:pt idx="140">
                  <c:v>6.1345200000000003E-2</c:v>
                </c:pt>
                <c:pt idx="141">
                  <c:v>6.0183E-2</c:v>
                </c:pt>
                <c:pt idx="142">
                  <c:v>5.8523400000000003E-2</c:v>
                </c:pt>
                <c:pt idx="143">
                  <c:v>5.66954E-2</c:v>
                </c:pt>
                <c:pt idx="144">
                  <c:v>5.4950699999999998E-2</c:v>
                </c:pt>
                <c:pt idx="145">
                  <c:v>5.3512999999999998E-2</c:v>
                </c:pt>
                <c:pt idx="146">
                  <c:v>5.2517899999999999E-2</c:v>
                </c:pt>
                <c:pt idx="147">
                  <c:v>5.1885599999999997E-2</c:v>
                </c:pt>
                <c:pt idx="148">
                  <c:v>5.1332599999999999E-2</c:v>
                </c:pt>
                <c:pt idx="149">
                  <c:v>5.0767699999999999E-2</c:v>
                </c:pt>
                <c:pt idx="150">
                  <c:v>5.0319000000000003E-2</c:v>
                </c:pt>
                <c:pt idx="151">
                  <c:v>5.0194900000000001E-2</c:v>
                </c:pt>
                <c:pt idx="152">
                  <c:v>5.0582500000000002E-2</c:v>
                </c:pt>
                <c:pt idx="153">
                  <c:v>5.1522999999999999E-2</c:v>
                </c:pt>
                <c:pt idx="154">
                  <c:v>5.29904E-2</c:v>
                </c:pt>
                <c:pt idx="155">
                  <c:v>5.5024700000000003E-2</c:v>
                </c:pt>
                <c:pt idx="156">
                  <c:v>5.7538699999999998E-2</c:v>
                </c:pt>
                <c:pt idx="157">
                  <c:v>6.0429700000000003E-2</c:v>
                </c:pt>
                <c:pt idx="158">
                  <c:v>6.37099E-2</c:v>
                </c:pt>
                <c:pt idx="159">
                  <c:v>6.7183499999999993E-2</c:v>
                </c:pt>
                <c:pt idx="160">
                  <c:v>7.0582500000000006E-2</c:v>
                </c:pt>
                <c:pt idx="161">
                  <c:v>7.3695499999999997E-2</c:v>
                </c:pt>
                <c:pt idx="162">
                  <c:v>7.6384499999999994E-2</c:v>
                </c:pt>
                <c:pt idx="163">
                  <c:v>7.8524899999999995E-2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B-40B7-B2BE-67B55488127A}"/>
            </c:ext>
          </c:extLst>
        </c:ser>
        <c:ser>
          <c:idx val="1"/>
          <c:order val="1"/>
          <c:tx>
            <c:strRef>
              <c:f>'Prelim data'!$X$1</c:f>
              <c:strCache>
                <c:ptCount val="1"/>
                <c:pt idx="0">
                  <c:v>preaks final</c:v>
                </c:pt>
              </c:strCache>
            </c:strRef>
          </c:tx>
          <c:spPr>
            <a:ln w="127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val>
            <c:numRef>
              <c:f>'Prelim data'!$X$2:$X$165</c:f>
              <c:numCache>
                <c:formatCode>General</c:formatCode>
                <c:ptCount val="164"/>
                <c:pt idx="0">
                  <c:v>1</c:v>
                </c:pt>
                <c:pt idx="46">
                  <c:v>1</c:v>
                </c:pt>
                <c:pt idx="1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EB-40B7-B2BE-67B55488127A}"/>
            </c:ext>
          </c:extLst>
        </c:ser>
        <c:ser>
          <c:idx val="2"/>
          <c:order val="2"/>
          <c:tx>
            <c:strRef>
              <c:f>'Prelim data'!$Y$1</c:f>
              <c:strCache>
                <c:ptCount val="1"/>
                <c:pt idx="0">
                  <c:v>peaks insing</c:v>
                </c:pt>
              </c:strCache>
            </c:strRef>
          </c:tx>
          <c:spPr>
            <a:ln w="127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'Prelim data'!$Y$2:$Y$165</c:f>
              <c:numCache>
                <c:formatCode>General</c:formatCode>
                <c:ptCount val="164"/>
                <c:pt idx="14">
                  <c:v>1</c:v>
                </c:pt>
                <c:pt idx="25">
                  <c:v>1</c:v>
                </c:pt>
                <c:pt idx="29">
                  <c:v>1</c:v>
                </c:pt>
                <c:pt idx="51">
                  <c:v>1</c:v>
                </c:pt>
                <c:pt idx="64">
                  <c:v>1</c:v>
                </c:pt>
                <c:pt idx="66">
                  <c:v>1</c:v>
                </c:pt>
                <c:pt idx="69">
                  <c:v>1</c:v>
                </c:pt>
                <c:pt idx="73">
                  <c:v>1</c:v>
                </c:pt>
                <c:pt idx="77">
                  <c:v>1</c:v>
                </c:pt>
                <c:pt idx="84">
                  <c:v>1</c:v>
                </c:pt>
                <c:pt idx="88">
                  <c:v>1</c:v>
                </c:pt>
                <c:pt idx="92">
                  <c:v>1</c:v>
                </c:pt>
                <c:pt idx="97">
                  <c:v>1</c:v>
                </c:pt>
                <c:pt idx="104">
                  <c:v>1</c:v>
                </c:pt>
                <c:pt idx="109">
                  <c:v>1</c:v>
                </c:pt>
                <c:pt idx="117">
                  <c:v>1</c:v>
                </c:pt>
                <c:pt idx="123">
                  <c:v>1</c:v>
                </c:pt>
                <c:pt idx="139">
                  <c:v>1</c:v>
                </c:pt>
                <c:pt idx="142">
                  <c:v>1</c:v>
                </c:pt>
                <c:pt idx="145">
                  <c:v>1</c:v>
                </c:pt>
                <c:pt idx="149">
                  <c:v>1</c:v>
                </c:pt>
                <c:pt idx="155">
                  <c:v>1</c:v>
                </c:pt>
                <c:pt idx="16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EB-40B7-B2BE-67B554881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922400"/>
        <c:axId val="1050926976"/>
      </c:lineChart>
      <c:catAx>
        <c:axId val="105092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Abiotic</a:t>
                </a:r>
                <a:r>
                  <a:rPr lang="en-US" baseline="0"/>
                  <a:t> data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7750218722659678E-2"/>
              <c:y val="2.784703995333917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926976"/>
        <c:crosses val="autoZero"/>
        <c:auto val="1"/>
        <c:lblAlgn val="ctr"/>
        <c:lblOffset val="100"/>
        <c:noMultiLvlLbl val="0"/>
      </c:catAx>
      <c:valAx>
        <c:axId val="105092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92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'Prelim data'!$C$1</c:f>
              <c:strCache>
                <c:ptCount val="1"/>
                <c:pt idx="0">
                  <c:v>MAT (CHELSA)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'Prelim data'!$A$2:$A$132</c:f>
              <c:numCache>
                <c:formatCode>General</c:formatCode>
                <c:ptCount val="131"/>
                <c:pt idx="0">
                  <c:v>-50</c:v>
                </c:pt>
                <c:pt idx="1">
                  <c:v>50</c:v>
                </c:pt>
                <c:pt idx="2">
                  <c:v>150</c:v>
                </c:pt>
                <c:pt idx="3">
                  <c:v>250</c:v>
                </c:pt>
                <c:pt idx="4">
                  <c:v>350</c:v>
                </c:pt>
                <c:pt idx="5">
                  <c:v>450</c:v>
                </c:pt>
                <c:pt idx="6">
                  <c:v>550</c:v>
                </c:pt>
                <c:pt idx="7">
                  <c:v>650</c:v>
                </c:pt>
                <c:pt idx="8">
                  <c:v>750</c:v>
                </c:pt>
                <c:pt idx="9">
                  <c:v>850</c:v>
                </c:pt>
                <c:pt idx="10">
                  <c:v>950</c:v>
                </c:pt>
                <c:pt idx="11">
                  <c:v>1050</c:v>
                </c:pt>
                <c:pt idx="12">
                  <c:v>1150</c:v>
                </c:pt>
                <c:pt idx="13">
                  <c:v>1250</c:v>
                </c:pt>
                <c:pt idx="14">
                  <c:v>1350</c:v>
                </c:pt>
                <c:pt idx="15">
                  <c:v>1450</c:v>
                </c:pt>
                <c:pt idx="16">
                  <c:v>1550</c:v>
                </c:pt>
                <c:pt idx="17">
                  <c:v>1650</c:v>
                </c:pt>
                <c:pt idx="18">
                  <c:v>1750</c:v>
                </c:pt>
                <c:pt idx="19">
                  <c:v>1850</c:v>
                </c:pt>
                <c:pt idx="20">
                  <c:v>1950</c:v>
                </c:pt>
                <c:pt idx="21">
                  <c:v>2050</c:v>
                </c:pt>
                <c:pt idx="22">
                  <c:v>2150</c:v>
                </c:pt>
                <c:pt idx="23">
                  <c:v>2250</c:v>
                </c:pt>
                <c:pt idx="24">
                  <c:v>2350</c:v>
                </c:pt>
                <c:pt idx="25">
                  <c:v>2450</c:v>
                </c:pt>
                <c:pt idx="26">
                  <c:v>2550</c:v>
                </c:pt>
                <c:pt idx="27">
                  <c:v>2650</c:v>
                </c:pt>
                <c:pt idx="28">
                  <c:v>2750</c:v>
                </c:pt>
                <c:pt idx="29">
                  <c:v>2850</c:v>
                </c:pt>
                <c:pt idx="30">
                  <c:v>2950</c:v>
                </c:pt>
                <c:pt idx="31">
                  <c:v>3050</c:v>
                </c:pt>
                <c:pt idx="32">
                  <c:v>3150</c:v>
                </c:pt>
                <c:pt idx="33">
                  <c:v>3250</c:v>
                </c:pt>
                <c:pt idx="34">
                  <c:v>3350</c:v>
                </c:pt>
                <c:pt idx="35">
                  <c:v>3450</c:v>
                </c:pt>
                <c:pt idx="36">
                  <c:v>3550</c:v>
                </c:pt>
                <c:pt idx="37">
                  <c:v>3650</c:v>
                </c:pt>
                <c:pt idx="38">
                  <c:v>3750</c:v>
                </c:pt>
                <c:pt idx="39">
                  <c:v>3850</c:v>
                </c:pt>
                <c:pt idx="40">
                  <c:v>3950</c:v>
                </c:pt>
                <c:pt idx="41">
                  <c:v>4050</c:v>
                </c:pt>
                <c:pt idx="42">
                  <c:v>4150</c:v>
                </c:pt>
                <c:pt idx="43">
                  <c:v>4250</c:v>
                </c:pt>
                <c:pt idx="44">
                  <c:v>4350</c:v>
                </c:pt>
                <c:pt idx="45">
                  <c:v>4450</c:v>
                </c:pt>
                <c:pt idx="46">
                  <c:v>4550</c:v>
                </c:pt>
                <c:pt idx="47">
                  <c:v>4650</c:v>
                </c:pt>
                <c:pt idx="48">
                  <c:v>4750</c:v>
                </c:pt>
                <c:pt idx="49">
                  <c:v>4850</c:v>
                </c:pt>
                <c:pt idx="50">
                  <c:v>4950</c:v>
                </c:pt>
                <c:pt idx="51">
                  <c:v>5050</c:v>
                </c:pt>
                <c:pt idx="52">
                  <c:v>5150</c:v>
                </c:pt>
                <c:pt idx="53">
                  <c:v>5250</c:v>
                </c:pt>
                <c:pt idx="54">
                  <c:v>5350</c:v>
                </c:pt>
                <c:pt idx="55">
                  <c:v>5450</c:v>
                </c:pt>
                <c:pt idx="56">
                  <c:v>5550</c:v>
                </c:pt>
                <c:pt idx="57">
                  <c:v>5650</c:v>
                </c:pt>
                <c:pt idx="58">
                  <c:v>5750</c:v>
                </c:pt>
                <c:pt idx="59">
                  <c:v>5850</c:v>
                </c:pt>
                <c:pt idx="60">
                  <c:v>5950</c:v>
                </c:pt>
                <c:pt idx="61">
                  <c:v>6050</c:v>
                </c:pt>
                <c:pt idx="62">
                  <c:v>6150</c:v>
                </c:pt>
                <c:pt idx="63">
                  <c:v>6250</c:v>
                </c:pt>
                <c:pt idx="64">
                  <c:v>6350</c:v>
                </c:pt>
                <c:pt idx="65">
                  <c:v>6450</c:v>
                </c:pt>
                <c:pt idx="66">
                  <c:v>6550</c:v>
                </c:pt>
                <c:pt idx="67">
                  <c:v>6650</c:v>
                </c:pt>
                <c:pt idx="68">
                  <c:v>6750</c:v>
                </c:pt>
                <c:pt idx="69">
                  <c:v>6850</c:v>
                </c:pt>
                <c:pt idx="70">
                  <c:v>6950</c:v>
                </c:pt>
                <c:pt idx="71">
                  <c:v>7050</c:v>
                </c:pt>
                <c:pt idx="72">
                  <c:v>7150</c:v>
                </c:pt>
                <c:pt idx="73">
                  <c:v>7250</c:v>
                </c:pt>
                <c:pt idx="74">
                  <c:v>7350</c:v>
                </c:pt>
                <c:pt idx="75">
                  <c:v>7450</c:v>
                </c:pt>
                <c:pt idx="76">
                  <c:v>7550</c:v>
                </c:pt>
                <c:pt idx="77">
                  <c:v>7650</c:v>
                </c:pt>
                <c:pt idx="78">
                  <c:v>7750</c:v>
                </c:pt>
                <c:pt idx="79">
                  <c:v>7850</c:v>
                </c:pt>
                <c:pt idx="80">
                  <c:v>7950</c:v>
                </c:pt>
                <c:pt idx="81">
                  <c:v>8050</c:v>
                </c:pt>
                <c:pt idx="82">
                  <c:v>8150</c:v>
                </c:pt>
                <c:pt idx="83">
                  <c:v>8250</c:v>
                </c:pt>
                <c:pt idx="84">
                  <c:v>8350</c:v>
                </c:pt>
                <c:pt idx="85">
                  <c:v>8450</c:v>
                </c:pt>
                <c:pt idx="86">
                  <c:v>8550</c:v>
                </c:pt>
                <c:pt idx="87">
                  <c:v>8650</c:v>
                </c:pt>
                <c:pt idx="88">
                  <c:v>8750</c:v>
                </c:pt>
                <c:pt idx="89">
                  <c:v>8850</c:v>
                </c:pt>
                <c:pt idx="90">
                  <c:v>8950</c:v>
                </c:pt>
                <c:pt idx="91">
                  <c:v>9050</c:v>
                </c:pt>
                <c:pt idx="92">
                  <c:v>9150</c:v>
                </c:pt>
                <c:pt idx="93">
                  <c:v>9250</c:v>
                </c:pt>
                <c:pt idx="94">
                  <c:v>9350</c:v>
                </c:pt>
                <c:pt idx="95">
                  <c:v>9450</c:v>
                </c:pt>
                <c:pt idx="96">
                  <c:v>9550</c:v>
                </c:pt>
                <c:pt idx="97">
                  <c:v>9650</c:v>
                </c:pt>
                <c:pt idx="98">
                  <c:v>9750</c:v>
                </c:pt>
                <c:pt idx="99">
                  <c:v>9850</c:v>
                </c:pt>
                <c:pt idx="100">
                  <c:v>9950</c:v>
                </c:pt>
                <c:pt idx="101">
                  <c:v>10050</c:v>
                </c:pt>
                <c:pt idx="102">
                  <c:v>10150</c:v>
                </c:pt>
                <c:pt idx="103">
                  <c:v>10250</c:v>
                </c:pt>
                <c:pt idx="104">
                  <c:v>10350</c:v>
                </c:pt>
                <c:pt idx="105">
                  <c:v>10450</c:v>
                </c:pt>
                <c:pt idx="106">
                  <c:v>10550</c:v>
                </c:pt>
                <c:pt idx="107">
                  <c:v>10650</c:v>
                </c:pt>
                <c:pt idx="108">
                  <c:v>10750</c:v>
                </c:pt>
                <c:pt idx="109">
                  <c:v>10850</c:v>
                </c:pt>
                <c:pt idx="110">
                  <c:v>10950</c:v>
                </c:pt>
                <c:pt idx="111">
                  <c:v>11050</c:v>
                </c:pt>
                <c:pt idx="112">
                  <c:v>11150</c:v>
                </c:pt>
                <c:pt idx="113">
                  <c:v>11250</c:v>
                </c:pt>
                <c:pt idx="114">
                  <c:v>11350</c:v>
                </c:pt>
                <c:pt idx="115">
                  <c:v>11450</c:v>
                </c:pt>
                <c:pt idx="116">
                  <c:v>11550</c:v>
                </c:pt>
                <c:pt idx="117">
                  <c:v>11650</c:v>
                </c:pt>
                <c:pt idx="118">
                  <c:v>11750</c:v>
                </c:pt>
                <c:pt idx="119">
                  <c:v>11850</c:v>
                </c:pt>
                <c:pt idx="120">
                  <c:v>11950</c:v>
                </c:pt>
                <c:pt idx="121">
                  <c:v>12050</c:v>
                </c:pt>
                <c:pt idx="122">
                  <c:v>12150</c:v>
                </c:pt>
                <c:pt idx="123">
                  <c:v>12250</c:v>
                </c:pt>
                <c:pt idx="124">
                  <c:v>12350</c:v>
                </c:pt>
                <c:pt idx="125">
                  <c:v>12450</c:v>
                </c:pt>
                <c:pt idx="126">
                  <c:v>12550</c:v>
                </c:pt>
                <c:pt idx="127">
                  <c:v>12650</c:v>
                </c:pt>
                <c:pt idx="128">
                  <c:v>12750</c:v>
                </c:pt>
                <c:pt idx="129">
                  <c:v>12850</c:v>
                </c:pt>
                <c:pt idx="130">
                  <c:v>12950</c:v>
                </c:pt>
              </c:numCache>
            </c:numRef>
          </c:cat>
          <c:val>
            <c:numRef>
              <c:f>'Prelim data'!$C$2:$C$121</c:f>
              <c:numCache>
                <c:formatCode>General</c:formatCode>
                <c:ptCount val="120"/>
                <c:pt idx="0">
                  <c:v>4.5208334922790501</c:v>
                </c:pt>
                <c:pt idx="1">
                  <c:v>3.82083344459534</c:v>
                </c:pt>
                <c:pt idx="2">
                  <c:v>3.7124998569488499</c:v>
                </c:pt>
                <c:pt idx="3">
                  <c:v>3.49166655540466</c:v>
                </c:pt>
                <c:pt idx="4">
                  <c:v>3.7833333015441899</c:v>
                </c:pt>
                <c:pt idx="5">
                  <c:v>4.1666665077209499</c:v>
                </c:pt>
                <c:pt idx="6">
                  <c:v>3.6583333015441899</c:v>
                </c:pt>
                <c:pt idx="7">
                  <c:v>3.4083333015441899</c:v>
                </c:pt>
                <c:pt idx="8">
                  <c:v>3.44583320617676</c:v>
                </c:pt>
                <c:pt idx="9">
                  <c:v>3.6749999523162802</c:v>
                </c:pt>
                <c:pt idx="10">
                  <c:v>3.7625000476837198</c:v>
                </c:pt>
                <c:pt idx="11">
                  <c:v>3.61666655540466</c:v>
                </c:pt>
                <c:pt idx="12">
                  <c:v>3.5458333492278999</c:v>
                </c:pt>
                <c:pt idx="13">
                  <c:v>3.6083333492278999</c:v>
                </c:pt>
                <c:pt idx="14">
                  <c:v>3.5250000953674299</c:v>
                </c:pt>
                <c:pt idx="15">
                  <c:v>3.17916655540466</c:v>
                </c:pt>
                <c:pt idx="16">
                  <c:v>4.0708332061767596</c:v>
                </c:pt>
                <c:pt idx="17">
                  <c:v>3.8958334922790501</c:v>
                </c:pt>
                <c:pt idx="18">
                  <c:v>4.0083332061767596</c:v>
                </c:pt>
                <c:pt idx="19">
                  <c:v>3.7041666507721001</c:v>
                </c:pt>
                <c:pt idx="20">
                  <c:v>3.36666655540466</c:v>
                </c:pt>
                <c:pt idx="21">
                  <c:v>3.2166664600372301</c:v>
                </c:pt>
                <c:pt idx="22">
                  <c:v>3.2333333492278999</c:v>
                </c:pt>
                <c:pt idx="23">
                  <c:v>3.3624999523162802</c:v>
                </c:pt>
                <c:pt idx="24">
                  <c:v>3.4666666984558101</c:v>
                </c:pt>
                <c:pt idx="25">
                  <c:v>3.44583320617676</c:v>
                </c:pt>
                <c:pt idx="26">
                  <c:v>3.3458333015441899</c:v>
                </c:pt>
                <c:pt idx="27">
                  <c:v>3.9375</c:v>
                </c:pt>
                <c:pt idx="28">
                  <c:v>3.5333333015441899</c:v>
                </c:pt>
                <c:pt idx="29">
                  <c:v>4.0625</c:v>
                </c:pt>
                <c:pt idx="30">
                  <c:v>4.1875</c:v>
                </c:pt>
                <c:pt idx="31">
                  <c:v>3.8374998569488499</c:v>
                </c:pt>
                <c:pt idx="32">
                  <c:v>3.68749976158142</c:v>
                </c:pt>
                <c:pt idx="33">
                  <c:v>3.7250001430511501</c:v>
                </c:pt>
                <c:pt idx="34">
                  <c:v>3.36666655540466</c:v>
                </c:pt>
                <c:pt idx="35">
                  <c:v>3.69583320617676</c:v>
                </c:pt>
                <c:pt idx="36">
                  <c:v>3.7458331584930402</c:v>
                </c:pt>
                <c:pt idx="37">
                  <c:v>3.3958332538604701</c:v>
                </c:pt>
                <c:pt idx="38">
                  <c:v>3.5583333969116202</c:v>
                </c:pt>
                <c:pt idx="39">
                  <c:v>3.49166655540466</c:v>
                </c:pt>
                <c:pt idx="40">
                  <c:v>3.7333333492278999</c:v>
                </c:pt>
                <c:pt idx="41">
                  <c:v>3.4583332538604701</c:v>
                </c:pt>
                <c:pt idx="42">
                  <c:v>3.4833333492278999</c:v>
                </c:pt>
                <c:pt idx="43">
                  <c:v>3.5124998092651398</c:v>
                </c:pt>
                <c:pt idx="44">
                  <c:v>3.5333333015441899</c:v>
                </c:pt>
                <c:pt idx="45">
                  <c:v>3.69583320617676</c:v>
                </c:pt>
                <c:pt idx="46">
                  <c:v>3.7874999046325701</c:v>
                </c:pt>
                <c:pt idx="47">
                  <c:v>3.9000000953674299</c:v>
                </c:pt>
                <c:pt idx="48">
                  <c:v>3.61666655540466</c:v>
                </c:pt>
                <c:pt idx="49">
                  <c:v>3.5833332538604701</c:v>
                </c:pt>
                <c:pt idx="50">
                  <c:v>3.8458333015441899</c:v>
                </c:pt>
                <c:pt idx="51">
                  <c:v>3.5666666030883798</c:v>
                </c:pt>
                <c:pt idx="52">
                  <c:v>3.3333334922790501</c:v>
                </c:pt>
                <c:pt idx="53">
                  <c:v>3.7666666507721001</c:v>
                </c:pt>
                <c:pt idx="54">
                  <c:v>3.0916666984558101</c:v>
                </c:pt>
                <c:pt idx="55">
                  <c:v>3.2625000476837198</c:v>
                </c:pt>
                <c:pt idx="56">
                  <c:v>3.4416666030883798</c:v>
                </c:pt>
                <c:pt idx="57">
                  <c:v>3.4791665077209499</c:v>
                </c:pt>
                <c:pt idx="58">
                  <c:v>3.3999998569488499</c:v>
                </c:pt>
                <c:pt idx="59">
                  <c:v>3.67916679382324</c:v>
                </c:pt>
                <c:pt idx="60">
                  <c:v>3.5958333015441899</c:v>
                </c:pt>
                <c:pt idx="61">
                  <c:v>3.4875001907348602</c:v>
                </c:pt>
                <c:pt idx="62">
                  <c:v>3.3458333015441899</c:v>
                </c:pt>
                <c:pt idx="63">
                  <c:v>3.0625</c:v>
                </c:pt>
                <c:pt idx="64">
                  <c:v>3.32083344459534</c:v>
                </c:pt>
                <c:pt idx="65">
                  <c:v>3.8083331584930402</c:v>
                </c:pt>
                <c:pt idx="66">
                  <c:v>3.5333333015441899</c:v>
                </c:pt>
                <c:pt idx="67">
                  <c:v>3.7333333492278999</c:v>
                </c:pt>
                <c:pt idx="68">
                  <c:v>3.3708333969116202</c:v>
                </c:pt>
                <c:pt idx="69">
                  <c:v>3.1416666507721001</c:v>
                </c:pt>
                <c:pt idx="70">
                  <c:v>3.32083344459534</c:v>
                </c:pt>
                <c:pt idx="71">
                  <c:v>3.6083333492278999</c:v>
                </c:pt>
                <c:pt idx="72">
                  <c:v>3.2458333969116202</c:v>
                </c:pt>
                <c:pt idx="73">
                  <c:v>2.7833333015441899</c:v>
                </c:pt>
                <c:pt idx="74">
                  <c:v>3.0750000476837198</c:v>
                </c:pt>
                <c:pt idx="75">
                  <c:v>3.2083334922790501</c:v>
                </c:pt>
                <c:pt idx="76">
                  <c:v>3.1749999523162802</c:v>
                </c:pt>
                <c:pt idx="77">
                  <c:v>2.7166666984558101</c:v>
                </c:pt>
                <c:pt idx="78">
                  <c:v>2.7333333492279102</c:v>
                </c:pt>
                <c:pt idx="79">
                  <c:v>2.9166667461395299</c:v>
                </c:pt>
                <c:pt idx="80">
                  <c:v>2.5874998569488499</c:v>
                </c:pt>
                <c:pt idx="81">
                  <c:v>1.86666667461395</c:v>
                </c:pt>
                <c:pt idx="82">
                  <c:v>1.8583333492279099</c:v>
                </c:pt>
                <c:pt idx="83">
                  <c:v>2.1708333492279102</c:v>
                </c:pt>
                <c:pt idx="84">
                  <c:v>2.1833331584930402</c:v>
                </c:pt>
                <c:pt idx="85">
                  <c:v>1.9583333730697601</c:v>
                </c:pt>
                <c:pt idx="86">
                  <c:v>1.8916666507720901</c:v>
                </c:pt>
                <c:pt idx="87">
                  <c:v>1.7708332538604701</c:v>
                </c:pt>
                <c:pt idx="88">
                  <c:v>2.1041667461395299</c:v>
                </c:pt>
                <c:pt idx="89">
                  <c:v>1.82083320617676</c:v>
                </c:pt>
                <c:pt idx="90">
                  <c:v>2.1041667461395299</c:v>
                </c:pt>
                <c:pt idx="91">
                  <c:v>2.3541667461395299</c:v>
                </c:pt>
                <c:pt idx="92">
                  <c:v>2.9249999523162802</c:v>
                </c:pt>
                <c:pt idx="93">
                  <c:v>2.2374999523162802</c:v>
                </c:pt>
                <c:pt idx="94">
                  <c:v>2.2125000953674299</c:v>
                </c:pt>
                <c:pt idx="95">
                  <c:v>2.18750023841858</c:v>
                </c:pt>
                <c:pt idx="96">
                  <c:v>1.93333327770233</c:v>
                </c:pt>
                <c:pt idx="97">
                  <c:v>1.62083351612091</c:v>
                </c:pt>
                <c:pt idx="98">
                  <c:v>1.67500007152557</c:v>
                </c:pt>
                <c:pt idx="99">
                  <c:v>1.9833332300186199</c:v>
                </c:pt>
                <c:pt idx="100">
                  <c:v>1.6708333492279099</c:v>
                </c:pt>
                <c:pt idx="101">
                  <c:v>1.9791665077209499</c:v>
                </c:pt>
                <c:pt idx="102">
                  <c:v>2.1624999046325701</c:v>
                </c:pt>
                <c:pt idx="103">
                  <c:v>1.2916667461395299</c:v>
                </c:pt>
                <c:pt idx="104">
                  <c:v>1.43749988079071</c:v>
                </c:pt>
                <c:pt idx="105">
                  <c:v>1.7333333492279099</c:v>
                </c:pt>
                <c:pt idx="106">
                  <c:v>1.3625003099441499</c:v>
                </c:pt>
                <c:pt idx="107">
                  <c:v>1.2916666269302399</c:v>
                </c:pt>
                <c:pt idx="108">
                  <c:v>1.4000000953674301</c:v>
                </c:pt>
                <c:pt idx="109">
                  <c:v>1.18333315849304</c:v>
                </c:pt>
                <c:pt idx="110">
                  <c:v>1.125</c:v>
                </c:pt>
                <c:pt idx="111">
                  <c:v>0.84583336114883401</c:v>
                </c:pt>
                <c:pt idx="112">
                  <c:v>0.64583325386047397</c:v>
                </c:pt>
                <c:pt idx="113">
                  <c:v>0.77500009536743197</c:v>
                </c:pt>
                <c:pt idx="114">
                  <c:v>0.21666668355464899</c:v>
                </c:pt>
                <c:pt idx="115">
                  <c:v>-0.29999992251396201</c:v>
                </c:pt>
                <c:pt idx="116">
                  <c:v>-0.90416669845580999</c:v>
                </c:pt>
                <c:pt idx="117">
                  <c:v>-1.0833334922790501</c:v>
                </c:pt>
                <c:pt idx="118">
                  <c:v>-1.44583332538605</c:v>
                </c:pt>
                <c:pt idx="119">
                  <c:v>-1.5374999046325699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DB-40EC-946D-6ACA2DD805D8}"/>
            </c:ext>
          </c:extLst>
        </c:ser>
        <c:ser>
          <c:idx val="1"/>
          <c:order val="1"/>
          <c:tx>
            <c:strRef>
              <c:f>'Prelim data'!$C$2:$C$132</c:f>
              <c:strCache>
                <c:ptCount val="131"/>
                <c:pt idx="0">
                  <c:v>4.520833492</c:v>
                </c:pt>
                <c:pt idx="1">
                  <c:v>3.820833445</c:v>
                </c:pt>
                <c:pt idx="2">
                  <c:v>3.712499857</c:v>
                </c:pt>
                <c:pt idx="3">
                  <c:v>3.491666555</c:v>
                </c:pt>
                <c:pt idx="4">
                  <c:v>3.783333302</c:v>
                </c:pt>
                <c:pt idx="5">
                  <c:v>4.166666508</c:v>
                </c:pt>
                <c:pt idx="6">
                  <c:v>3.658333302</c:v>
                </c:pt>
                <c:pt idx="7">
                  <c:v>3.408333302</c:v>
                </c:pt>
                <c:pt idx="8">
                  <c:v>3.445833206</c:v>
                </c:pt>
                <c:pt idx="9">
                  <c:v>3.674999952</c:v>
                </c:pt>
                <c:pt idx="10">
                  <c:v>3.762500048</c:v>
                </c:pt>
                <c:pt idx="11">
                  <c:v>3.616666555</c:v>
                </c:pt>
                <c:pt idx="12">
                  <c:v>3.545833349</c:v>
                </c:pt>
                <c:pt idx="13">
                  <c:v>3.608333349</c:v>
                </c:pt>
                <c:pt idx="14">
                  <c:v>3.525000095</c:v>
                </c:pt>
                <c:pt idx="15">
                  <c:v>3.179166555</c:v>
                </c:pt>
                <c:pt idx="16">
                  <c:v>4.070833206</c:v>
                </c:pt>
                <c:pt idx="17">
                  <c:v>3.895833492</c:v>
                </c:pt>
                <c:pt idx="18">
                  <c:v>4.008333206</c:v>
                </c:pt>
                <c:pt idx="19">
                  <c:v>3.704166651</c:v>
                </c:pt>
                <c:pt idx="20">
                  <c:v>3.366666555</c:v>
                </c:pt>
                <c:pt idx="21">
                  <c:v>3.21666646</c:v>
                </c:pt>
                <c:pt idx="22">
                  <c:v>3.233333349</c:v>
                </c:pt>
                <c:pt idx="23">
                  <c:v>3.362499952</c:v>
                </c:pt>
                <c:pt idx="24">
                  <c:v>3.466666698</c:v>
                </c:pt>
                <c:pt idx="25">
                  <c:v>3.445833206</c:v>
                </c:pt>
                <c:pt idx="26">
                  <c:v>3.345833302</c:v>
                </c:pt>
                <c:pt idx="27">
                  <c:v>3.9375</c:v>
                </c:pt>
                <c:pt idx="28">
                  <c:v>3.533333302</c:v>
                </c:pt>
                <c:pt idx="29">
                  <c:v>4.0625</c:v>
                </c:pt>
                <c:pt idx="30">
                  <c:v>4.1875</c:v>
                </c:pt>
                <c:pt idx="31">
                  <c:v>3.837499857</c:v>
                </c:pt>
                <c:pt idx="32">
                  <c:v>3.687499762</c:v>
                </c:pt>
                <c:pt idx="33">
                  <c:v>3.725000143</c:v>
                </c:pt>
                <c:pt idx="34">
                  <c:v>3.366666555</c:v>
                </c:pt>
                <c:pt idx="35">
                  <c:v>3.695833206</c:v>
                </c:pt>
                <c:pt idx="36">
                  <c:v>3.745833158</c:v>
                </c:pt>
                <c:pt idx="37">
                  <c:v>3.395833254</c:v>
                </c:pt>
                <c:pt idx="38">
                  <c:v>3.558333397</c:v>
                </c:pt>
                <c:pt idx="39">
                  <c:v>3.491666555</c:v>
                </c:pt>
                <c:pt idx="40">
                  <c:v>3.733333349</c:v>
                </c:pt>
                <c:pt idx="41">
                  <c:v>3.458333254</c:v>
                </c:pt>
                <c:pt idx="42">
                  <c:v>3.483333349</c:v>
                </c:pt>
                <c:pt idx="43">
                  <c:v>3.512499809</c:v>
                </c:pt>
                <c:pt idx="44">
                  <c:v>3.533333302</c:v>
                </c:pt>
                <c:pt idx="45">
                  <c:v>3.695833206</c:v>
                </c:pt>
                <c:pt idx="46">
                  <c:v>3.787499905</c:v>
                </c:pt>
                <c:pt idx="47">
                  <c:v>3.900000095</c:v>
                </c:pt>
                <c:pt idx="48">
                  <c:v>3.616666555</c:v>
                </c:pt>
                <c:pt idx="49">
                  <c:v>3.583333254</c:v>
                </c:pt>
                <c:pt idx="50">
                  <c:v>3.845833302</c:v>
                </c:pt>
                <c:pt idx="51">
                  <c:v>3.566666603</c:v>
                </c:pt>
                <c:pt idx="52">
                  <c:v>3.333333492</c:v>
                </c:pt>
                <c:pt idx="53">
                  <c:v>3.766666651</c:v>
                </c:pt>
                <c:pt idx="54">
                  <c:v>3.091666698</c:v>
                </c:pt>
                <c:pt idx="55">
                  <c:v>3.262500048</c:v>
                </c:pt>
                <c:pt idx="56">
                  <c:v>3.441666603</c:v>
                </c:pt>
                <c:pt idx="57">
                  <c:v>3.479166508</c:v>
                </c:pt>
                <c:pt idx="58">
                  <c:v>3.399999857</c:v>
                </c:pt>
                <c:pt idx="59">
                  <c:v>3.679166794</c:v>
                </c:pt>
                <c:pt idx="60">
                  <c:v>3.595833302</c:v>
                </c:pt>
                <c:pt idx="61">
                  <c:v>3.487500191</c:v>
                </c:pt>
                <c:pt idx="62">
                  <c:v>3.345833302</c:v>
                </c:pt>
                <c:pt idx="63">
                  <c:v>3.0625</c:v>
                </c:pt>
                <c:pt idx="64">
                  <c:v>3.320833445</c:v>
                </c:pt>
                <c:pt idx="65">
                  <c:v>3.808333158</c:v>
                </c:pt>
                <c:pt idx="66">
                  <c:v>3.533333302</c:v>
                </c:pt>
                <c:pt idx="67">
                  <c:v>3.733333349</c:v>
                </c:pt>
                <c:pt idx="68">
                  <c:v>3.370833397</c:v>
                </c:pt>
                <c:pt idx="69">
                  <c:v>3.141666651</c:v>
                </c:pt>
                <c:pt idx="70">
                  <c:v>3.320833445</c:v>
                </c:pt>
                <c:pt idx="71">
                  <c:v>3.608333349</c:v>
                </c:pt>
                <c:pt idx="72">
                  <c:v>3.245833397</c:v>
                </c:pt>
                <c:pt idx="73">
                  <c:v>2.783333302</c:v>
                </c:pt>
                <c:pt idx="74">
                  <c:v>3.075000048</c:v>
                </c:pt>
                <c:pt idx="75">
                  <c:v>3.208333492</c:v>
                </c:pt>
                <c:pt idx="76">
                  <c:v>3.174999952</c:v>
                </c:pt>
                <c:pt idx="77">
                  <c:v>2.716666698</c:v>
                </c:pt>
                <c:pt idx="78">
                  <c:v>2.733333349</c:v>
                </c:pt>
                <c:pt idx="79">
                  <c:v>2.916666746</c:v>
                </c:pt>
                <c:pt idx="80">
                  <c:v>2.587499857</c:v>
                </c:pt>
                <c:pt idx="81">
                  <c:v>1.866666675</c:v>
                </c:pt>
                <c:pt idx="82">
                  <c:v>1.858333349</c:v>
                </c:pt>
                <c:pt idx="83">
                  <c:v>2.170833349</c:v>
                </c:pt>
                <c:pt idx="84">
                  <c:v>2.183333158</c:v>
                </c:pt>
                <c:pt idx="85">
                  <c:v>1.958333373</c:v>
                </c:pt>
                <c:pt idx="86">
                  <c:v>1.891666651</c:v>
                </c:pt>
                <c:pt idx="87">
                  <c:v>1.770833254</c:v>
                </c:pt>
                <c:pt idx="88">
                  <c:v>2.104166746</c:v>
                </c:pt>
                <c:pt idx="89">
                  <c:v>1.820833206</c:v>
                </c:pt>
                <c:pt idx="90">
                  <c:v>2.104166746</c:v>
                </c:pt>
                <c:pt idx="91">
                  <c:v>2.354166746</c:v>
                </c:pt>
                <c:pt idx="92">
                  <c:v>2.924999952</c:v>
                </c:pt>
                <c:pt idx="93">
                  <c:v>2.237499952</c:v>
                </c:pt>
                <c:pt idx="94">
                  <c:v>2.212500095</c:v>
                </c:pt>
                <c:pt idx="95">
                  <c:v>2.187500238</c:v>
                </c:pt>
                <c:pt idx="96">
                  <c:v>1.933333278</c:v>
                </c:pt>
                <c:pt idx="97">
                  <c:v>1.620833516</c:v>
                </c:pt>
                <c:pt idx="98">
                  <c:v>1.675000072</c:v>
                </c:pt>
                <c:pt idx="99">
                  <c:v>1.98333323</c:v>
                </c:pt>
                <c:pt idx="100">
                  <c:v>1.670833349</c:v>
                </c:pt>
                <c:pt idx="101">
                  <c:v>1.979166508</c:v>
                </c:pt>
                <c:pt idx="102">
                  <c:v>2.162499905</c:v>
                </c:pt>
                <c:pt idx="103">
                  <c:v>1.291666746</c:v>
                </c:pt>
                <c:pt idx="104">
                  <c:v>1.437499881</c:v>
                </c:pt>
                <c:pt idx="105">
                  <c:v>1.733333349</c:v>
                </c:pt>
                <c:pt idx="106">
                  <c:v>1.36250031</c:v>
                </c:pt>
                <c:pt idx="107">
                  <c:v>1.291666627</c:v>
                </c:pt>
                <c:pt idx="108">
                  <c:v>1.400000095</c:v>
                </c:pt>
                <c:pt idx="109">
                  <c:v>1.183333158</c:v>
                </c:pt>
                <c:pt idx="110">
                  <c:v>1.125</c:v>
                </c:pt>
                <c:pt idx="111">
                  <c:v>0.845833361</c:v>
                </c:pt>
                <c:pt idx="112">
                  <c:v>0.645833254</c:v>
                </c:pt>
                <c:pt idx="113">
                  <c:v>0.775000095</c:v>
                </c:pt>
                <c:pt idx="114">
                  <c:v>0.216666684</c:v>
                </c:pt>
                <c:pt idx="115">
                  <c:v>-0.299999923</c:v>
                </c:pt>
                <c:pt idx="116">
                  <c:v>-0.904166698</c:v>
                </c:pt>
                <c:pt idx="117">
                  <c:v>-1.083333492</c:v>
                </c:pt>
                <c:pt idx="118">
                  <c:v>-1.445833325</c:v>
                </c:pt>
                <c:pt idx="119">
                  <c:v>-1.537499905</c:v>
                </c:pt>
                <c:pt idx="120">
                  <c:v>-2.133333445</c:v>
                </c:pt>
                <c:pt idx="121">
                  <c:v>-3.183333397</c:v>
                </c:pt>
                <c:pt idx="122">
                  <c:v>-3.637500048</c:v>
                </c:pt>
                <c:pt idx="123">
                  <c:v>-2.854166508</c:v>
                </c:pt>
                <c:pt idx="124">
                  <c:v>-2.979166508</c:v>
                </c:pt>
                <c:pt idx="125">
                  <c:v>-2.308333397</c:v>
                </c:pt>
                <c:pt idx="126">
                  <c:v>-1.804166436</c:v>
                </c:pt>
                <c:pt idx="127">
                  <c:v>-1.633333206</c:v>
                </c:pt>
                <c:pt idx="128">
                  <c:v>-1.266666651</c:v>
                </c:pt>
                <c:pt idx="129">
                  <c:v>-0.629166484</c:v>
                </c:pt>
                <c:pt idx="130">
                  <c:v>-1.229166746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'Prelim data'!$A$2:$A$132</c:f>
              <c:numCache>
                <c:formatCode>General</c:formatCode>
                <c:ptCount val="131"/>
                <c:pt idx="0">
                  <c:v>-50</c:v>
                </c:pt>
                <c:pt idx="1">
                  <c:v>50</c:v>
                </c:pt>
                <c:pt idx="2">
                  <c:v>150</c:v>
                </c:pt>
                <c:pt idx="3">
                  <c:v>250</c:v>
                </c:pt>
                <c:pt idx="4">
                  <c:v>350</c:v>
                </c:pt>
                <c:pt idx="5">
                  <c:v>450</c:v>
                </c:pt>
                <c:pt idx="6">
                  <c:v>550</c:v>
                </c:pt>
                <c:pt idx="7">
                  <c:v>650</c:v>
                </c:pt>
                <c:pt idx="8">
                  <c:v>750</c:v>
                </c:pt>
                <c:pt idx="9">
                  <c:v>850</c:v>
                </c:pt>
                <c:pt idx="10">
                  <c:v>950</c:v>
                </c:pt>
                <c:pt idx="11">
                  <c:v>1050</c:v>
                </c:pt>
                <c:pt idx="12">
                  <c:v>1150</c:v>
                </c:pt>
                <c:pt idx="13">
                  <c:v>1250</c:v>
                </c:pt>
                <c:pt idx="14">
                  <c:v>1350</c:v>
                </c:pt>
                <c:pt idx="15">
                  <c:v>1450</c:v>
                </c:pt>
                <c:pt idx="16">
                  <c:v>1550</c:v>
                </c:pt>
                <c:pt idx="17">
                  <c:v>1650</c:v>
                </c:pt>
                <c:pt idx="18">
                  <c:v>1750</c:v>
                </c:pt>
                <c:pt idx="19">
                  <c:v>1850</c:v>
                </c:pt>
                <c:pt idx="20">
                  <c:v>1950</c:v>
                </c:pt>
                <c:pt idx="21">
                  <c:v>2050</c:v>
                </c:pt>
                <c:pt idx="22">
                  <c:v>2150</c:v>
                </c:pt>
                <c:pt idx="23">
                  <c:v>2250</c:v>
                </c:pt>
                <c:pt idx="24">
                  <c:v>2350</c:v>
                </c:pt>
                <c:pt idx="25">
                  <c:v>2450</c:v>
                </c:pt>
                <c:pt idx="26">
                  <c:v>2550</c:v>
                </c:pt>
                <c:pt idx="27">
                  <c:v>2650</c:v>
                </c:pt>
                <c:pt idx="28">
                  <c:v>2750</c:v>
                </c:pt>
                <c:pt idx="29">
                  <c:v>2850</c:v>
                </c:pt>
                <c:pt idx="30">
                  <c:v>2950</c:v>
                </c:pt>
                <c:pt idx="31">
                  <c:v>3050</c:v>
                </c:pt>
                <c:pt idx="32">
                  <c:v>3150</c:v>
                </c:pt>
                <c:pt idx="33">
                  <c:v>3250</c:v>
                </c:pt>
                <c:pt idx="34">
                  <c:v>3350</c:v>
                </c:pt>
                <c:pt idx="35">
                  <c:v>3450</c:v>
                </c:pt>
                <c:pt idx="36">
                  <c:v>3550</c:v>
                </c:pt>
                <c:pt idx="37">
                  <c:v>3650</c:v>
                </c:pt>
                <c:pt idx="38">
                  <c:v>3750</c:v>
                </c:pt>
                <c:pt idx="39">
                  <c:v>3850</c:v>
                </c:pt>
                <c:pt idx="40">
                  <c:v>3950</c:v>
                </c:pt>
                <c:pt idx="41">
                  <c:v>4050</c:v>
                </c:pt>
                <c:pt idx="42">
                  <c:v>4150</c:v>
                </c:pt>
                <c:pt idx="43">
                  <c:v>4250</c:v>
                </c:pt>
                <c:pt idx="44">
                  <c:v>4350</c:v>
                </c:pt>
                <c:pt idx="45">
                  <c:v>4450</c:v>
                </c:pt>
                <c:pt idx="46">
                  <c:v>4550</c:v>
                </c:pt>
                <c:pt idx="47">
                  <c:v>4650</c:v>
                </c:pt>
                <c:pt idx="48">
                  <c:v>4750</c:v>
                </c:pt>
                <c:pt idx="49">
                  <c:v>4850</c:v>
                </c:pt>
                <c:pt idx="50">
                  <c:v>4950</c:v>
                </c:pt>
                <c:pt idx="51">
                  <c:v>5050</c:v>
                </c:pt>
                <c:pt idx="52">
                  <c:v>5150</c:v>
                </c:pt>
                <c:pt idx="53">
                  <c:v>5250</c:v>
                </c:pt>
                <c:pt idx="54">
                  <c:v>5350</c:v>
                </c:pt>
                <c:pt idx="55">
                  <c:v>5450</c:v>
                </c:pt>
                <c:pt idx="56">
                  <c:v>5550</c:v>
                </c:pt>
                <c:pt idx="57">
                  <c:v>5650</c:v>
                </c:pt>
                <c:pt idx="58">
                  <c:v>5750</c:v>
                </c:pt>
                <c:pt idx="59">
                  <c:v>5850</c:v>
                </c:pt>
                <c:pt idx="60">
                  <c:v>5950</c:v>
                </c:pt>
                <c:pt idx="61">
                  <c:v>6050</c:v>
                </c:pt>
                <c:pt idx="62">
                  <c:v>6150</c:v>
                </c:pt>
                <c:pt idx="63">
                  <c:v>6250</c:v>
                </c:pt>
                <c:pt idx="64">
                  <c:v>6350</c:v>
                </c:pt>
                <c:pt idx="65">
                  <c:v>6450</c:v>
                </c:pt>
                <c:pt idx="66">
                  <c:v>6550</c:v>
                </c:pt>
                <c:pt idx="67">
                  <c:v>6650</c:v>
                </c:pt>
                <c:pt idx="68">
                  <c:v>6750</c:v>
                </c:pt>
                <c:pt idx="69">
                  <c:v>6850</c:v>
                </c:pt>
                <c:pt idx="70">
                  <c:v>6950</c:v>
                </c:pt>
                <c:pt idx="71">
                  <c:v>7050</c:v>
                </c:pt>
                <c:pt idx="72">
                  <c:v>7150</c:v>
                </c:pt>
                <c:pt idx="73">
                  <c:v>7250</c:v>
                </c:pt>
                <c:pt idx="74">
                  <c:v>7350</c:v>
                </c:pt>
                <c:pt idx="75">
                  <c:v>7450</c:v>
                </c:pt>
                <c:pt idx="76">
                  <c:v>7550</c:v>
                </c:pt>
                <c:pt idx="77">
                  <c:v>7650</c:v>
                </c:pt>
                <c:pt idx="78">
                  <c:v>7750</c:v>
                </c:pt>
                <c:pt idx="79">
                  <c:v>7850</c:v>
                </c:pt>
                <c:pt idx="80">
                  <c:v>7950</c:v>
                </c:pt>
                <c:pt idx="81">
                  <c:v>8050</c:v>
                </c:pt>
                <c:pt idx="82">
                  <c:v>8150</c:v>
                </c:pt>
                <c:pt idx="83">
                  <c:v>8250</c:v>
                </c:pt>
                <c:pt idx="84">
                  <c:v>8350</c:v>
                </c:pt>
                <c:pt idx="85">
                  <c:v>8450</c:v>
                </c:pt>
                <c:pt idx="86">
                  <c:v>8550</c:v>
                </c:pt>
                <c:pt idx="87">
                  <c:v>8650</c:v>
                </c:pt>
                <c:pt idx="88">
                  <c:v>8750</c:v>
                </c:pt>
                <c:pt idx="89">
                  <c:v>8850</c:v>
                </c:pt>
                <c:pt idx="90">
                  <c:v>8950</c:v>
                </c:pt>
                <c:pt idx="91">
                  <c:v>9050</c:v>
                </c:pt>
                <c:pt idx="92">
                  <c:v>9150</c:v>
                </c:pt>
                <c:pt idx="93">
                  <c:v>9250</c:v>
                </c:pt>
                <c:pt idx="94">
                  <c:v>9350</c:v>
                </c:pt>
                <c:pt idx="95">
                  <c:v>9450</c:v>
                </c:pt>
                <c:pt idx="96">
                  <c:v>9550</c:v>
                </c:pt>
                <c:pt idx="97">
                  <c:v>9650</c:v>
                </c:pt>
                <c:pt idx="98">
                  <c:v>9750</c:v>
                </c:pt>
                <c:pt idx="99">
                  <c:v>9850</c:v>
                </c:pt>
                <c:pt idx="100">
                  <c:v>9950</c:v>
                </c:pt>
                <c:pt idx="101">
                  <c:v>10050</c:v>
                </c:pt>
                <c:pt idx="102">
                  <c:v>10150</c:v>
                </c:pt>
                <c:pt idx="103">
                  <c:v>10250</c:v>
                </c:pt>
                <c:pt idx="104">
                  <c:v>10350</c:v>
                </c:pt>
                <c:pt idx="105">
                  <c:v>10450</c:v>
                </c:pt>
                <c:pt idx="106">
                  <c:v>10550</c:v>
                </c:pt>
                <c:pt idx="107">
                  <c:v>10650</c:v>
                </c:pt>
                <c:pt idx="108">
                  <c:v>10750</c:v>
                </c:pt>
                <c:pt idx="109">
                  <c:v>10850</c:v>
                </c:pt>
                <c:pt idx="110">
                  <c:v>10950</c:v>
                </c:pt>
                <c:pt idx="111">
                  <c:v>11050</c:v>
                </c:pt>
                <c:pt idx="112">
                  <c:v>11150</c:v>
                </c:pt>
                <c:pt idx="113">
                  <c:v>11250</c:v>
                </c:pt>
                <c:pt idx="114">
                  <c:v>11350</c:v>
                </c:pt>
                <c:pt idx="115">
                  <c:v>11450</c:v>
                </c:pt>
                <c:pt idx="116">
                  <c:v>11550</c:v>
                </c:pt>
                <c:pt idx="117">
                  <c:v>11650</c:v>
                </c:pt>
                <c:pt idx="118">
                  <c:v>11750</c:v>
                </c:pt>
                <c:pt idx="119">
                  <c:v>11850</c:v>
                </c:pt>
                <c:pt idx="120">
                  <c:v>11950</c:v>
                </c:pt>
                <c:pt idx="121">
                  <c:v>12050</c:v>
                </c:pt>
                <c:pt idx="122">
                  <c:v>12150</c:v>
                </c:pt>
                <c:pt idx="123">
                  <c:v>12250</c:v>
                </c:pt>
                <c:pt idx="124">
                  <c:v>12350</c:v>
                </c:pt>
                <c:pt idx="125">
                  <c:v>12450</c:v>
                </c:pt>
                <c:pt idx="126">
                  <c:v>12550</c:v>
                </c:pt>
                <c:pt idx="127">
                  <c:v>12650</c:v>
                </c:pt>
                <c:pt idx="128">
                  <c:v>12750</c:v>
                </c:pt>
                <c:pt idx="129">
                  <c:v>12850</c:v>
                </c:pt>
                <c:pt idx="130">
                  <c:v>12950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229-4060-8A92-11BF1EF0E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2835024"/>
        <c:axId val="1292830448"/>
      </c:lineChart>
      <c:catAx>
        <c:axId val="129283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830448"/>
        <c:crosses val="autoZero"/>
        <c:auto val="1"/>
        <c:lblAlgn val="ctr"/>
        <c:lblOffset val="100"/>
        <c:noMultiLvlLbl val="0"/>
      </c:catAx>
      <c:valAx>
        <c:axId val="129283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83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Temp. colder quarter (Divisek)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'Prelim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'Prelim data'!#REF!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A0A-426A-B613-AABAF9E95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8157536"/>
        <c:axId val="1228162112"/>
      </c:lineChart>
      <c:catAx>
        <c:axId val="122815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162112"/>
        <c:crosses val="autoZero"/>
        <c:auto val="1"/>
        <c:lblAlgn val="ctr"/>
        <c:lblOffset val="100"/>
        <c:noMultiLvlLbl val="0"/>
      </c:catAx>
      <c:valAx>
        <c:axId val="122816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15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Precipitation wettest and driest</a:t>
            </a:r>
            <a:r>
              <a:rPr lang="en-US" baseline="0"/>
              <a:t> quarter (CHELSA)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PtWQ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'Prelim data'!$A$2:$A$132</c:f>
              <c:numCache>
                <c:formatCode>General</c:formatCode>
                <c:ptCount val="131"/>
                <c:pt idx="0">
                  <c:v>-50</c:v>
                </c:pt>
                <c:pt idx="1">
                  <c:v>50</c:v>
                </c:pt>
                <c:pt idx="2">
                  <c:v>150</c:v>
                </c:pt>
                <c:pt idx="3">
                  <c:v>250</c:v>
                </c:pt>
                <c:pt idx="4">
                  <c:v>350</c:v>
                </c:pt>
                <c:pt idx="5">
                  <c:v>450</c:v>
                </c:pt>
                <c:pt idx="6">
                  <c:v>550</c:v>
                </c:pt>
                <c:pt idx="7">
                  <c:v>650</c:v>
                </c:pt>
                <c:pt idx="8">
                  <c:v>750</c:v>
                </c:pt>
                <c:pt idx="9">
                  <c:v>850</c:v>
                </c:pt>
                <c:pt idx="10">
                  <c:v>950</c:v>
                </c:pt>
                <c:pt idx="11">
                  <c:v>1050</c:v>
                </c:pt>
                <c:pt idx="12">
                  <c:v>1150</c:v>
                </c:pt>
                <c:pt idx="13">
                  <c:v>1250</c:v>
                </c:pt>
                <c:pt idx="14">
                  <c:v>1350</c:v>
                </c:pt>
                <c:pt idx="15">
                  <c:v>1450</c:v>
                </c:pt>
                <c:pt idx="16">
                  <c:v>1550</c:v>
                </c:pt>
                <c:pt idx="17">
                  <c:v>1650</c:v>
                </c:pt>
                <c:pt idx="18">
                  <c:v>1750</c:v>
                </c:pt>
                <c:pt idx="19">
                  <c:v>1850</c:v>
                </c:pt>
                <c:pt idx="20">
                  <c:v>1950</c:v>
                </c:pt>
                <c:pt idx="21">
                  <c:v>2050</c:v>
                </c:pt>
                <c:pt idx="22">
                  <c:v>2150</c:v>
                </c:pt>
                <c:pt idx="23">
                  <c:v>2250</c:v>
                </c:pt>
                <c:pt idx="24">
                  <c:v>2350</c:v>
                </c:pt>
                <c:pt idx="25">
                  <c:v>2450</c:v>
                </c:pt>
                <c:pt idx="26">
                  <c:v>2550</c:v>
                </c:pt>
                <c:pt idx="27">
                  <c:v>2650</c:v>
                </c:pt>
                <c:pt idx="28">
                  <c:v>2750</c:v>
                </c:pt>
                <c:pt idx="29">
                  <c:v>2850</c:v>
                </c:pt>
                <c:pt idx="30">
                  <c:v>2950</c:v>
                </c:pt>
                <c:pt idx="31">
                  <c:v>3050</c:v>
                </c:pt>
                <c:pt idx="32">
                  <c:v>3150</c:v>
                </c:pt>
                <c:pt idx="33">
                  <c:v>3250</c:v>
                </c:pt>
                <c:pt idx="34">
                  <c:v>3350</c:v>
                </c:pt>
                <c:pt idx="35">
                  <c:v>3450</c:v>
                </c:pt>
                <c:pt idx="36">
                  <c:v>3550</c:v>
                </c:pt>
                <c:pt idx="37">
                  <c:v>3650</c:v>
                </c:pt>
                <c:pt idx="38">
                  <c:v>3750</c:v>
                </c:pt>
                <c:pt idx="39">
                  <c:v>3850</c:v>
                </c:pt>
                <c:pt idx="40">
                  <c:v>3950</c:v>
                </c:pt>
                <c:pt idx="41">
                  <c:v>4050</c:v>
                </c:pt>
                <c:pt idx="42">
                  <c:v>4150</c:v>
                </c:pt>
                <c:pt idx="43">
                  <c:v>4250</c:v>
                </c:pt>
                <c:pt idx="44">
                  <c:v>4350</c:v>
                </c:pt>
                <c:pt idx="45">
                  <c:v>4450</c:v>
                </c:pt>
                <c:pt idx="46">
                  <c:v>4550</c:v>
                </c:pt>
                <c:pt idx="47">
                  <c:v>4650</c:v>
                </c:pt>
                <c:pt idx="48">
                  <c:v>4750</c:v>
                </c:pt>
                <c:pt idx="49">
                  <c:v>4850</c:v>
                </c:pt>
                <c:pt idx="50">
                  <c:v>4950</c:v>
                </c:pt>
                <c:pt idx="51">
                  <c:v>5050</c:v>
                </c:pt>
                <c:pt idx="52">
                  <c:v>5150</c:v>
                </c:pt>
                <c:pt idx="53">
                  <c:v>5250</c:v>
                </c:pt>
                <c:pt idx="54">
                  <c:v>5350</c:v>
                </c:pt>
                <c:pt idx="55">
                  <c:v>5450</c:v>
                </c:pt>
                <c:pt idx="56">
                  <c:v>5550</c:v>
                </c:pt>
                <c:pt idx="57">
                  <c:v>5650</c:v>
                </c:pt>
                <c:pt idx="58">
                  <c:v>5750</c:v>
                </c:pt>
                <c:pt idx="59">
                  <c:v>5850</c:v>
                </c:pt>
                <c:pt idx="60">
                  <c:v>5950</c:v>
                </c:pt>
                <c:pt idx="61">
                  <c:v>6050</c:v>
                </c:pt>
                <c:pt idx="62">
                  <c:v>6150</c:v>
                </c:pt>
                <c:pt idx="63">
                  <c:v>6250</c:v>
                </c:pt>
                <c:pt idx="64">
                  <c:v>6350</c:v>
                </c:pt>
                <c:pt idx="65">
                  <c:v>6450</c:v>
                </c:pt>
                <c:pt idx="66">
                  <c:v>6550</c:v>
                </c:pt>
                <c:pt idx="67">
                  <c:v>6650</c:v>
                </c:pt>
                <c:pt idx="68">
                  <c:v>6750</c:v>
                </c:pt>
                <c:pt idx="69">
                  <c:v>6850</c:v>
                </c:pt>
                <c:pt idx="70">
                  <c:v>6950</c:v>
                </c:pt>
                <c:pt idx="71">
                  <c:v>7050</c:v>
                </c:pt>
                <c:pt idx="72">
                  <c:v>7150</c:v>
                </c:pt>
                <c:pt idx="73">
                  <c:v>7250</c:v>
                </c:pt>
                <c:pt idx="74">
                  <c:v>7350</c:v>
                </c:pt>
                <c:pt idx="75">
                  <c:v>7450</c:v>
                </c:pt>
                <c:pt idx="76">
                  <c:v>7550</c:v>
                </c:pt>
                <c:pt idx="77">
                  <c:v>7650</c:v>
                </c:pt>
                <c:pt idx="78">
                  <c:v>7750</c:v>
                </c:pt>
                <c:pt idx="79">
                  <c:v>7850</c:v>
                </c:pt>
                <c:pt idx="80">
                  <c:v>7950</c:v>
                </c:pt>
                <c:pt idx="81">
                  <c:v>8050</c:v>
                </c:pt>
                <c:pt idx="82">
                  <c:v>8150</c:v>
                </c:pt>
                <c:pt idx="83">
                  <c:v>8250</c:v>
                </c:pt>
                <c:pt idx="84">
                  <c:v>8350</c:v>
                </c:pt>
                <c:pt idx="85">
                  <c:v>8450</c:v>
                </c:pt>
                <c:pt idx="86">
                  <c:v>8550</c:v>
                </c:pt>
                <c:pt idx="87">
                  <c:v>8650</c:v>
                </c:pt>
                <c:pt idx="88">
                  <c:v>8750</c:v>
                </c:pt>
                <c:pt idx="89">
                  <c:v>8850</c:v>
                </c:pt>
                <c:pt idx="90">
                  <c:v>8950</c:v>
                </c:pt>
                <c:pt idx="91">
                  <c:v>9050</c:v>
                </c:pt>
                <c:pt idx="92">
                  <c:v>9150</c:v>
                </c:pt>
                <c:pt idx="93">
                  <c:v>9250</c:v>
                </c:pt>
                <c:pt idx="94">
                  <c:v>9350</c:v>
                </c:pt>
                <c:pt idx="95">
                  <c:v>9450</c:v>
                </c:pt>
                <c:pt idx="96">
                  <c:v>9550</c:v>
                </c:pt>
                <c:pt idx="97">
                  <c:v>9650</c:v>
                </c:pt>
                <c:pt idx="98">
                  <c:v>9750</c:v>
                </c:pt>
                <c:pt idx="99">
                  <c:v>9850</c:v>
                </c:pt>
                <c:pt idx="100">
                  <c:v>9950</c:v>
                </c:pt>
                <c:pt idx="101">
                  <c:v>10050</c:v>
                </c:pt>
                <c:pt idx="102">
                  <c:v>10150</c:v>
                </c:pt>
                <c:pt idx="103">
                  <c:v>10250</c:v>
                </c:pt>
                <c:pt idx="104">
                  <c:v>10350</c:v>
                </c:pt>
                <c:pt idx="105">
                  <c:v>10450</c:v>
                </c:pt>
                <c:pt idx="106">
                  <c:v>10550</c:v>
                </c:pt>
                <c:pt idx="107">
                  <c:v>10650</c:v>
                </c:pt>
                <c:pt idx="108">
                  <c:v>10750</c:v>
                </c:pt>
                <c:pt idx="109">
                  <c:v>10850</c:v>
                </c:pt>
                <c:pt idx="110">
                  <c:v>10950</c:v>
                </c:pt>
                <c:pt idx="111">
                  <c:v>11050</c:v>
                </c:pt>
                <c:pt idx="112">
                  <c:v>11150</c:v>
                </c:pt>
                <c:pt idx="113">
                  <c:v>11250</c:v>
                </c:pt>
                <c:pt idx="114">
                  <c:v>11350</c:v>
                </c:pt>
                <c:pt idx="115">
                  <c:v>11450</c:v>
                </c:pt>
                <c:pt idx="116">
                  <c:v>11550</c:v>
                </c:pt>
                <c:pt idx="117">
                  <c:v>11650</c:v>
                </c:pt>
                <c:pt idx="118">
                  <c:v>11750</c:v>
                </c:pt>
                <c:pt idx="119">
                  <c:v>11850</c:v>
                </c:pt>
                <c:pt idx="120">
                  <c:v>11950</c:v>
                </c:pt>
                <c:pt idx="121">
                  <c:v>12050</c:v>
                </c:pt>
                <c:pt idx="122">
                  <c:v>12150</c:v>
                </c:pt>
                <c:pt idx="123">
                  <c:v>12250</c:v>
                </c:pt>
                <c:pt idx="124">
                  <c:v>12350</c:v>
                </c:pt>
                <c:pt idx="125">
                  <c:v>12450</c:v>
                </c:pt>
                <c:pt idx="126">
                  <c:v>12550</c:v>
                </c:pt>
                <c:pt idx="127">
                  <c:v>12650</c:v>
                </c:pt>
                <c:pt idx="128">
                  <c:v>12750</c:v>
                </c:pt>
                <c:pt idx="129">
                  <c:v>12850</c:v>
                </c:pt>
                <c:pt idx="130">
                  <c:v>12950</c:v>
                </c:pt>
              </c:numCache>
            </c:numRef>
          </c:cat>
          <c:val>
            <c:numRef>
              <c:f>'Prelim data'!$D$2:$D$132</c:f>
              <c:numCache>
                <c:formatCode>General</c:formatCode>
                <c:ptCount val="131"/>
                <c:pt idx="0">
                  <c:v>423</c:v>
                </c:pt>
                <c:pt idx="1">
                  <c:v>469</c:v>
                </c:pt>
                <c:pt idx="2">
                  <c:v>441</c:v>
                </c:pt>
                <c:pt idx="3">
                  <c:v>473</c:v>
                </c:pt>
                <c:pt idx="4">
                  <c:v>446</c:v>
                </c:pt>
                <c:pt idx="5">
                  <c:v>480</c:v>
                </c:pt>
                <c:pt idx="6">
                  <c:v>498</c:v>
                </c:pt>
                <c:pt idx="7">
                  <c:v>474</c:v>
                </c:pt>
                <c:pt idx="8">
                  <c:v>474</c:v>
                </c:pt>
                <c:pt idx="9">
                  <c:v>498</c:v>
                </c:pt>
                <c:pt idx="10">
                  <c:v>482</c:v>
                </c:pt>
                <c:pt idx="11">
                  <c:v>483</c:v>
                </c:pt>
                <c:pt idx="12">
                  <c:v>468</c:v>
                </c:pt>
                <c:pt idx="13">
                  <c:v>519</c:v>
                </c:pt>
                <c:pt idx="14">
                  <c:v>507</c:v>
                </c:pt>
                <c:pt idx="15">
                  <c:v>498</c:v>
                </c:pt>
                <c:pt idx="16">
                  <c:v>515</c:v>
                </c:pt>
                <c:pt idx="17">
                  <c:v>485</c:v>
                </c:pt>
                <c:pt idx="18">
                  <c:v>513</c:v>
                </c:pt>
                <c:pt idx="19">
                  <c:v>471</c:v>
                </c:pt>
                <c:pt idx="20">
                  <c:v>522</c:v>
                </c:pt>
                <c:pt idx="21">
                  <c:v>459</c:v>
                </c:pt>
                <c:pt idx="22">
                  <c:v>465</c:v>
                </c:pt>
                <c:pt idx="23">
                  <c:v>494</c:v>
                </c:pt>
                <c:pt idx="24">
                  <c:v>487</c:v>
                </c:pt>
                <c:pt idx="25">
                  <c:v>496</c:v>
                </c:pt>
                <c:pt idx="26">
                  <c:v>470</c:v>
                </c:pt>
                <c:pt idx="27">
                  <c:v>500</c:v>
                </c:pt>
                <c:pt idx="28">
                  <c:v>509</c:v>
                </c:pt>
                <c:pt idx="29">
                  <c:v>489</c:v>
                </c:pt>
                <c:pt idx="30">
                  <c:v>529</c:v>
                </c:pt>
                <c:pt idx="31">
                  <c:v>514</c:v>
                </c:pt>
                <c:pt idx="32">
                  <c:v>511</c:v>
                </c:pt>
                <c:pt idx="33">
                  <c:v>513</c:v>
                </c:pt>
                <c:pt idx="34">
                  <c:v>485</c:v>
                </c:pt>
                <c:pt idx="35">
                  <c:v>531</c:v>
                </c:pt>
                <c:pt idx="36">
                  <c:v>500</c:v>
                </c:pt>
                <c:pt idx="37">
                  <c:v>525</c:v>
                </c:pt>
                <c:pt idx="38">
                  <c:v>513</c:v>
                </c:pt>
                <c:pt idx="39">
                  <c:v>492</c:v>
                </c:pt>
                <c:pt idx="40">
                  <c:v>502</c:v>
                </c:pt>
                <c:pt idx="41">
                  <c:v>488</c:v>
                </c:pt>
                <c:pt idx="42">
                  <c:v>508</c:v>
                </c:pt>
                <c:pt idx="43">
                  <c:v>485</c:v>
                </c:pt>
                <c:pt idx="44">
                  <c:v>482</c:v>
                </c:pt>
                <c:pt idx="45">
                  <c:v>539</c:v>
                </c:pt>
                <c:pt idx="46">
                  <c:v>499</c:v>
                </c:pt>
                <c:pt idx="47">
                  <c:v>511</c:v>
                </c:pt>
                <c:pt idx="48">
                  <c:v>511</c:v>
                </c:pt>
                <c:pt idx="49">
                  <c:v>508</c:v>
                </c:pt>
                <c:pt idx="50">
                  <c:v>537</c:v>
                </c:pt>
                <c:pt idx="51">
                  <c:v>599</c:v>
                </c:pt>
                <c:pt idx="52">
                  <c:v>555</c:v>
                </c:pt>
                <c:pt idx="53">
                  <c:v>559</c:v>
                </c:pt>
                <c:pt idx="54">
                  <c:v>487</c:v>
                </c:pt>
                <c:pt idx="55">
                  <c:v>498</c:v>
                </c:pt>
                <c:pt idx="56">
                  <c:v>484</c:v>
                </c:pt>
                <c:pt idx="57">
                  <c:v>492</c:v>
                </c:pt>
                <c:pt idx="58">
                  <c:v>503</c:v>
                </c:pt>
                <c:pt idx="59">
                  <c:v>522</c:v>
                </c:pt>
                <c:pt idx="60">
                  <c:v>495</c:v>
                </c:pt>
                <c:pt idx="61">
                  <c:v>492</c:v>
                </c:pt>
                <c:pt idx="62">
                  <c:v>503</c:v>
                </c:pt>
                <c:pt idx="63">
                  <c:v>564</c:v>
                </c:pt>
                <c:pt idx="64">
                  <c:v>602</c:v>
                </c:pt>
                <c:pt idx="65">
                  <c:v>562</c:v>
                </c:pt>
                <c:pt idx="66">
                  <c:v>516</c:v>
                </c:pt>
                <c:pt idx="67">
                  <c:v>555</c:v>
                </c:pt>
                <c:pt idx="68">
                  <c:v>620</c:v>
                </c:pt>
                <c:pt idx="69">
                  <c:v>573</c:v>
                </c:pt>
                <c:pt idx="70">
                  <c:v>530</c:v>
                </c:pt>
                <c:pt idx="71">
                  <c:v>500</c:v>
                </c:pt>
                <c:pt idx="72">
                  <c:v>530</c:v>
                </c:pt>
                <c:pt idx="73">
                  <c:v>530</c:v>
                </c:pt>
                <c:pt idx="74">
                  <c:v>517</c:v>
                </c:pt>
                <c:pt idx="75">
                  <c:v>548</c:v>
                </c:pt>
                <c:pt idx="76">
                  <c:v>552</c:v>
                </c:pt>
                <c:pt idx="77">
                  <c:v>663</c:v>
                </c:pt>
                <c:pt idx="78">
                  <c:v>576</c:v>
                </c:pt>
                <c:pt idx="79">
                  <c:v>575</c:v>
                </c:pt>
                <c:pt idx="80">
                  <c:v>546</c:v>
                </c:pt>
                <c:pt idx="81">
                  <c:v>516</c:v>
                </c:pt>
                <c:pt idx="82">
                  <c:v>503</c:v>
                </c:pt>
                <c:pt idx="83">
                  <c:v>467</c:v>
                </c:pt>
                <c:pt idx="84">
                  <c:v>465</c:v>
                </c:pt>
                <c:pt idx="85">
                  <c:v>457</c:v>
                </c:pt>
                <c:pt idx="86">
                  <c:v>482</c:v>
                </c:pt>
                <c:pt idx="87">
                  <c:v>444</c:v>
                </c:pt>
                <c:pt idx="88">
                  <c:v>496</c:v>
                </c:pt>
                <c:pt idx="89">
                  <c:v>513</c:v>
                </c:pt>
                <c:pt idx="90">
                  <c:v>506</c:v>
                </c:pt>
                <c:pt idx="91">
                  <c:v>497</c:v>
                </c:pt>
                <c:pt idx="92">
                  <c:v>487</c:v>
                </c:pt>
                <c:pt idx="93">
                  <c:v>492</c:v>
                </c:pt>
                <c:pt idx="94">
                  <c:v>485</c:v>
                </c:pt>
                <c:pt idx="95">
                  <c:v>484</c:v>
                </c:pt>
                <c:pt idx="96">
                  <c:v>464</c:v>
                </c:pt>
                <c:pt idx="97">
                  <c:v>464</c:v>
                </c:pt>
                <c:pt idx="98">
                  <c:v>470</c:v>
                </c:pt>
                <c:pt idx="99">
                  <c:v>450</c:v>
                </c:pt>
                <c:pt idx="100">
                  <c:v>474</c:v>
                </c:pt>
                <c:pt idx="101">
                  <c:v>442</c:v>
                </c:pt>
                <c:pt idx="102">
                  <c:v>462</c:v>
                </c:pt>
                <c:pt idx="103">
                  <c:v>417</c:v>
                </c:pt>
                <c:pt idx="104">
                  <c:v>422</c:v>
                </c:pt>
                <c:pt idx="105">
                  <c:v>406</c:v>
                </c:pt>
                <c:pt idx="106">
                  <c:v>376</c:v>
                </c:pt>
                <c:pt idx="107">
                  <c:v>330</c:v>
                </c:pt>
                <c:pt idx="108">
                  <c:v>394</c:v>
                </c:pt>
                <c:pt idx="109">
                  <c:v>386</c:v>
                </c:pt>
                <c:pt idx="110">
                  <c:v>349</c:v>
                </c:pt>
                <c:pt idx="111">
                  <c:v>349</c:v>
                </c:pt>
                <c:pt idx="112">
                  <c:v>370</c:v>
                </c:pt>
                <c:pt idx="113">
                  <c:v>387</c:v>
                </c:pt>
                <c:pt idx="114">
                  <c:v>416</c:v>
                </c:pt>
                <c:pt idx="115">
                  <c:v>359</c:v>
                </c:pt>
                <c:pt idx="116">
                  <c:v>358</c:v>
                </c:pt>
                <c:pt idx="117">
                  <c:v>322</c:v>
                </c:pt>
                <c:pt idx="118">
                  <c:v>296</c:v>
                </c:pt>
                <c:pt idx="119">
                  <c:v>312</c:v>
                </c:pt>
                <c:pt idx="120">
                  <c:v>324</c:v>
                </c:pt>
                <c:pt idx="121">
                  <c:v>310</c:v>
                </c:pt>
                <c:pt idx="122">
                  <c:v>300</c:v>
                </c:pt>
                <c:pt idx="123">
                  <c:v>300</c:v>
                </c:pt>
                <c:pt idx="124">
                  <c:v>305</c:v>
                </c:pt>
                <c:pt idx="125">
                  <c:v>304</c:v>
                </c:pt>
                <c:pt idx="126">
                  <c:v>314</c:v>
                </c:pt>
                <c:pt idx="127">
                  <c:v>325</c:v>
                </c:pt>
                <c:pt idx="128">
                  <c:v>317</c:v>
                </c:pt>
                <c:pt idx="129">
                  <c:v>309</c:v>
                </c:pt>
                <c:pt idx="130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F0-4922-9087-CCC2CBC24C7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'Prelim data'!$E$2:$E$132</c:f>
              <c:numCache>
                <c:formatCode>General</c:formatCode>
                <c:ptCount val="131"/>
                <c:pt idx="0">
                  <c:v>252</c:v>
                </c:pt>
                <c:pt idx="1">
                  <c:v>242</c:v>
                </c:pt>
                <c:pt idx="2">
                  <c:v>259</c:v>
                </c:pt>
                <c:pt idx="3">
                  <c:v>250</c:v>
                </c:pt>
                <c:pt idx="4">
                  <c:v>251</c:v>
                </c:pt>
                <c:pt idx="5">
                  <c:v>260</c:v>
                </c:pt>
                <c:pt idx="6">
                  <c:v>246</c:v>
                </c:pt>
                <c:pt idx="7">
                  <c:v>247</c:v>
                </c:pt>
                <c:pt idx="8">
                  <c:v>252</c:v>
                </c:pt>
                <c:pt idx="9">
                  <c:v>253</c:v>
                </c:pt>
                <c:pt idx="10">
                  <c:v>251</c:v>
                </c:pt>
                <c:pt idx="11">
                  <c:v>255</c:v>
                </c:pt>
                <c:pt idx="12">
                  <c:v>249</c:v>
                </c:pt>
                <c:pt idx="13">
                  <c:v>259</c:v>
                </c:pt>
                <c:pt idx="14">
                  <c:v>260</c:v>
                </c:pt>
                <c:pt idx="15">
                  <c:v>246</c:v>
                </c:pt>
                <c:pt idx="16">
                  <c:v>259</c:v>
                </c:pt>
                <c:pt idx="17">
                  <c:v>248</c:v>
                </c:pt>
                <c:pt idx="18">
                  <c:v>253</c:v>
                </c:pt>
                <c:pt idx="19">
                  <c:v>251</c:v>
                </c:pt>
                <c:pt idx="20">
                  <c:v>245</c:v>
                </c:pt>
                <c:pt idx="21">
                  <c:v>244</c:v>
                </c:pt>
                <c:pt idx="22">
                  <c:v>245</c:v>
                </c:pt>
                <c:pt idx="23">
                  <c:v>261</c:v>
                </c:pt>
                <c:pt idx="24">
                  <c:v>251</c:v>
                </c:pt>
                <c:pt idx="25">
                  <c:v>251</c:v>
                </c:pt>
                <c:pt idx="26">
                  <c:v>254</c:v>
                </c:pt>
                <c:pt idx="27">
                  <c:v>249</c:v>
                </c:pt>
                <c:pt idx="28">
                  <c:v>249</c:v>
                </c:pt>
                <c:pt idx="29">
                  <c:v>253</c:v>
                </c:pt>
                <c:pt idx="30">
                  <c:v>247</c:v>
                </c:pt>
                <c:pt idx="31">
                  <c:v>246</c:v>
                </c:pt>
                <c:pt idx="32">
                  <c:v>247</c:v>
                </c:pt>
                <c:pt idx="33">
                  <c:v>245</c:v>
                </c:pt>
                <c:pt idx="34">
                  <c:v>250</c:v>
                </c:pt>
                <c:pt idx="35">
                  <c:v>259</c:v>
                </c:pt>
                <c:pt idx="36">
                  <c:v>246</c:v>
                </c:pt>
                <c:pt idx="37">
                  <c:v>247</c:v>
                </c:pt>
                <c:pt idx="38">
                  <c:v>252</c:v>
                </c:pt>
                <c:pt idx="39">
                  <c:v>240</c:v>
                </c:pt>
                <c:pt idx="40">
                  <c:v>260</c:v>
                </c:pt>
                <c:pt idx="41">
                  <c:v>251</c:v>
                </c:pt>
                <c:pt idx="42">
                  <c:v>247</c:v>
                </c:pt>
                <c:pt idx="43">
                  <c:v>241</c:v>
                </c:pt>
                <c:pt idx="44">
                  <c:v>256</c:v>
                </c:pt>
                <c:pt idx="45">
                  <c:v>250</c:v>
                </c:pt>
                <c:pt idx="46">
                  <c:v>252</c:v>
                </c:pt>
                <c:pt idx="47">
                  <c:v>252</c:v>
                </c:pt>
                <c:pt idx="48">
                  <c:v>255</c:v>
                </c:pt>
                <c:pt idx="49">
                  <c:v>241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247</c:v>
                </c:pt>
                <c:pt idx="54">
                  <c:v>252</c:v>
                </c:pt>
                <c:pt idx="55">
                  <c:v>241</c:v>
                </c:pt>
                <c:pt idx="56">
                  <c:v>253</c:v>
                </c:pt>
                <c:pt idx="57">
                  <c:v>247</c:v>
                </c:pt>
                <c:pt idx="58">
                  <c:v>252</c:v>
                </c:pt>
                <c:pt idx="59">
                  <c:v>247</c:v>
                </c:pt>
                <c:pt idx="60">
                  <c:v>244</c:v>
                </c:pt>
                <c:pt idx="61">
                  <c:v>250</c:v>
                </c:pt>
                <c:pt idx="62">
                  <c:v>246</c:v>
                </c:pt>
                <c:pt idx="63">
                  <c:v>254</c:v>
                </c:pt>
                <c:pt idx="64">
                  <c:v>258</c:v>
                </c:pt>
                <c:pt idx="65">
                  <c:v>252</c:v>
                </c:pt>
                <c:pt idx="66">
                  <c:v>251</c:v>
                </c:pt>
                <c:pt idx="67">
                  <c:v>259</c:v>
                </c:pt>
                <c:pt idx="68">
                  <c:v>259</c:v>
                </c:pt>
                <c:pt idx="69">
                  <c:v>243</c:v>
                </c:pt>
                <c:pt idx="70">
                  <c:v>242</c:v>
                </c:pt>
                <c:pt idx="71">
                  <c:v>242</c:v>
                </c:pt>
                <c:pt idx="72">
                  <c:v>245</c:v>
                </c:pt>
                <c:pt idx="73">
                  <c:v>244</c:v>
                </c:pt>
                <c:pt idx="74">
                  <c:v>245</c:v>
                </c:pt>
                <c:pt idx="75">
                  <c:v>253</c:v>
                </c:pt>
                <c:pt idx="76">
                  <c:v>250</c:v>
                </c:pt>
                <c:pt idx="77">
                  <c:v>251</c:v>
                </c:pt>
                <c:pt idx="78">
                  <c:v>250</c:v>
                </c:pt>
                <c:pt idx="79">
                  <c:v>251</c:v>
                </c:pt>
                <c:pt idx="80">
                  <c:v>240</c:v>
                </c:pt>
                <c:pt idx="81">
                  <c:v>236</c:v>
                </c:pt>
                <c:pt idx="82">
                  <c:v>227</c:v>
                </c:pt>
                <c:pt idx="83">
                  <c:v>218</c:v>
                </c:pt>
                <c:pt idx="84">
                  <c:v>228</c:v>
                </c:pt>
                <c:pt idx="85">
                  <c:v>226</c:v>
                </c:pt>
                <c:pt idx="86">
                  <c:v>231</c:v>
                </c:pt>
                <c:pt idx="87">
                  <c:v>229</c:v>
                </c:pt>
                <c:pt idx="88">
                  <c:v>230</c:v>
                </c:pt>
                <c:pt idx="89">
                  <c:v>235</c:v>
                </c:pt>
                <c:pt idx="90">
                  <c:v>234</c:v>
                </c:pt>
                <c:pt idx="91">
                  <c:v>237</c:v>
                </c:pt>
                <c:pt idx="92">
                  <c:v>237</c:v>
                </c:pt>
                <c:pt idx="93">
                  <c:v>243</c:v>
                </c:pt>
                <c:pt idx="94">
                  <c:v>236</c:v>
                </c:pt>
                <c:pt idx="95">
                  <c:v>236</c:v>
                </c:pt>
                <c:pt idx="96">
                  <c:v>235</c:v>
                </c:pt>
                <c:pt idx="97">
                  <c:v>245</c:v>
                </c:pt>
                <c:pt idx="98">
                  <c:v>249</c:v>
                </c:pt>
                <c:pt idx="99">
                  <c:v>251</c:v>
                </c:pt>
                <c:pt idx="100">
                  <c:v>239</c:v>
                </c:pt>
                <c:pt idx="101">
                  <c:v>235</c:v>
                </c:pt>
                <c:pt idx="102">
                  <c:v>225</c:v>
                </c:pt>
                <c:pt idx="103">
                  <c:v>225</c:v>
                </c:pt>
                <c:pt idx="104">
                  <c:v>228</c:v>
                </c:pt>
                <c:pt idx="105">
                  <c:v>233</c:v>
                </c:pt>
                <c:pt idx="106">
                  <c:v>224</c:v>
                </c:pt>
                <c:pt idx="107">
                  <c:v>211</c:v>
                </c:pt>
                <c:pt idx="108">
                  <c:v>222</c:v>
                </c:pt>
                <c:pt idx="109">
                  <c:v>231</c:v>
                </c:pt>
                <c:pt idx="110">
                  <c:v>222</c:v>
                </c:pt>
                <c:pt idx="111">
                  <c:v>213</c:v>
                </c:pt>
                <c:pt idx="112">
                  <c:v>224</c:v>
                </c:pt>
                <c:pt idx="113">
                  <c:v>216</c:v>
                </c:pt>
                <c:pt idx="114">
                  <c:v>238</c:v>
                </c:pt>
                <c:pt idx="115">
                  <c:v>235</c:v>
                </c:pt>
                <c:pt idx="116">
                  <c:v>224</c:v>
                </c:pt>
                <c:pt idx="117">
                  <c:v>220</c:v>
                </c:pt>
                <c:pt idx="118">
                  <c:v>216</c:v>
                </c:pt>
                <c:pt idx="119">
                  <c:v>213</c:v>
                </c:pt>
                <c:pt idx="120">
                  <c:v>218</c:v>
                </c:pt>
                <c:pt idx="121">
                  <c:v>216</c:v>
                </c:pt>
                <c:pt idx="122">
                  <c:v>208</c:v>
                </c:pt>
                <c:pt idx="123">
                  <c:v>214</c:v>
                </c:pt>
                <c:pt idx="124">
                  <c:v>205</c:v>
                </c:pt>
                <c:pt idx="125">
                  <c:v>216</c:v>
                </c:pt>
                <c:pt idx="126">
                  <c:v>228</c:v>
                </c:pt>
                <c:pt idx="127">
                  <c:v>219</c:v>
                </c:pt>
                <c:pt idx="128">
                  <c:v>216</c:v>
                </c:pt>
                <c:pt idx="129">
                  <c:v>218</c:v>
                </c:pt>
                <c:pt idx="130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F0-4922-9087-CCC2CBC24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2449024"/>
        <c:axId val="1602440704"/>
      </c:lineChart>
      <c:catAx>
        <c:axId val="160244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440704"/>
        <c:crosses val="autoZero"/>
        <c:auto val="1"/>
        <c:lblAlgn val="ctr"/>
        <c:lblOffset val="100"/>
        <c:noMultiLvlLbl val="0"/>
      </c:catAx>
      <c:valAx>
        <c:axId val="160244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44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339725</xdr:colOff>
      <xdr:row>3</xdr:row>
      <xdr:rowOff>177800</xdr:rowOff>
    </xdr:from>
    <xdr:to>
      <xdr:col>14</xdr:col>
      <xdr:colOff>34925</xdr:colOff>
      <xdr:row>18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4041F1-6306-3E71-153D-5CAD6E37D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327025</xdr:colOff>
      <xdr:row>19</xdr:row>
      <xdr:rowOff>158750</xdr:rowOff>
    </xdr:from>
    <xdr:to>
      <xdr:col>14</xdr:col>
      <xdr:colOff>22225</xdr:colOff>
      <xdr:row>34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C74EFA-F728-DE21-43BC-D88722E11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209550</xdr:colOff>
      <xdr:row>3</xdr:row>
      <xdr:rowOff>120650</xdr:rowOff>
    </xdr:from>
    <xdr:to>
      <xdr:col>6</xdr:col>
      <xdr:colOff>184150</xdr:colOff>
      <xdr:row>17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3E7191-5D70-5E07-8691-2CB11ACEB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161925</xdr:colOff>
      <xdr:row>49</xdr:row>
      <xdr:rowOff>0</xdr:rowOff>
    </xdr:from>
    <xdr:to>
      <xdr:col>6</xdr:col>
      <xdr:colOff>254000</xdr:colOff>
      <xdr:row>62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17B029-E49D-CB2E-7E61-50C53572F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196850</xdr:colOff>
      <xdr:row>20</xdr:row>
      <xdr:rowOff>152400</xdr:rowOff>
    </xdr:from>
    <xdr:to>
      <xdr:col>6</xdr:col>
      <xdr:colOff>228600</xdr:colOff>
      <xdr:row>33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178857A-0B2B-8543-30DB-BDD23B3AB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8DEE3-4472-433E-B1F5-D09CC2AFD777}">
  <dimension ref="A1:FF211"/>
  <sheetViews>
    <sheetView tabSelected="1" topLeftCell="O150" workbookViewId="0">
      <selection activeCell="X204" sqref="X204"/>
    </sheetView>
  </sheetViews>
  <sheetFormatPr defaultRowHeight="14.5" x14ac:dyDescent="0.35"/>
  <cols>
    <col min="3" max="3" width="11.54296875" bestFit="1" customWidth="1"/>
    <col min="4" max="5" width="11.81640625" style="13" bestFit="1" customWidth="1"/>
    <col min="6" max="6" width="2.6328125" customWidth="1"/>
    <col min="11" max="11" width="9.7265625" customWidth="1"/>
    <col min="12" max="12" width="4" customWidth="1"/>
  </cols>
  <sheetData>
    <row r="1" spans="1:162" ht="29" x14ac:dyDescent="0.35">
      <c r="A1" s="9" t="s">
        <v>4</v>
      </c>
      <c r="B1" s="10" t="s">
        <v>3</v>
      </c>
      <c r="C1" s="11" t="s">
        <v>5</v>
      </c>
      <c r="D1" s="13" t="s">
        <v>15</v>
      </c>
      <c r="E1" s="13" t="s">
        <v>16</v>
      </c>
      <c r="F1" s="3"/>
      <c r="G1" t="s">
        <v>3</v>
      </c>
      <c r="H1" s="12" t="s">
        <v>17</v>
      </c>
      <c r="I1" s="9" t="s">
        <v>0</v>
      </c>
      <c r="J1" s="9" t="s">
        <v>1</v>
      </c>
      <c r="K1" s="9" t="s">
        <v>2</v>
      </c>
      <c r="M1" s="18" t="s">
        <v>18</v>
      </c>
      <c r="N1" s="4" t="s">
        <v>3</v>
      </c>
      <c r="O1" s="9" t="s">
        <v>6</v>
      </c>
      <c r="P1" s="9" t="s">
        <v>8</v>
      </c>
      <c r="Q1" s="9" t="s">
        <v>9</v>
      </c>
      <c r="R1" s="9" t="s">
        <v>10</v>
      </c>
      <c r="S1" t="s">
        <v>7</v>
      </c>
      <c r="U1" s="19" t="s">
        <v>19</v>
      </c>
      <c r="V1" s="4" t="s">
        <v>20</v>
      </c>
      <c r="W1" t="s">
        <v>21</v>
      </c>
      <c r="X1" t="s">
        <v>22</v>
      </c>
      <c r="Y1" t="s">
        <v>23</v>
      </c>
    </row>
    <row r="2" spans="1:162" x14ac:dyDescent="0.35">
      <c r="A2">
        <v>-50</v>
      </c>
      <c r="B2" s="2">
        <v>2000</v>
      </c>
      <c r="C2" s="2">
        <v>4.5208334922790501</v>
      </c>
      <c r="D2" s="13">
        <v>423</v>
      </c>
      <c r="E2" s="13">
        <v>252</v>
      </c>
      <c r="F2" s="2"/>
      <c r="G2">
        <v>2000</v>
      </c>
      <c r="H2">
        <v>-42</v>
      </c>
      <c r="I2">
        <v>5.7056068284938304</v>
      </c>
      <c r="J2">
        <v>-10.574697496907399</v>
      </c>
      <c r="K2">
        <v>0.55957684987471601</v>
      </c>
      <c r="M2" s="7">
        <v>-42</v>
      </c>
      <c r="N2">
        <v>2000</v>
      </c>
      <c r="O2" s="6">
        <v>1.8832391713747645</v>
      </c>
      <c r="P2" s="6">
        <v>5.0847457627118651</v>
      </c>
      <c r="Q2" s="6">
        <v>36.911487758945391</v>
      </c>
      <c r="R2" s="6">
        <v>40.866290018832387</v>
      </c>
      <c r="S2" s="6">
        <v>531</v>
      </c>
      <c r="U2" s="1">
        <v>-69</v>
      </c>
      <c r="V2" s="15">
        <v>0.150087</v>
      </c>
      <c r="W2" s="16">
        <v>7.9100900000000002E-2</v>
      </c>
      <c r="X2">
        <v>1</v>
      </c>
    </row>
    <row r="3" spans="1:162" x14ac:dyDescent="0.35">
      <c r="A3">
        <v>50</v>
      </c>
      <c r="B3" s="2">
        <v>1900</v>
      </c>
      <c r="C3" s="2">
        <v>3.82083344459534</v>
      </c>
      <c r="D3" s="13">
        <v>469</v>
      </c>
      <c r="E3" s="13">
        <v>242</v>
      </c>
      <c r="F3" s="2"/>
      <c r="G3">
        <v>1900</v>
      </c>
      <c r="H3">
        <v>53</v>
      </c>
      <c r="I3">
        <v>3.97185453370001</v>
      </c>
      <c r="J3">
        <v>0.469288643719107</v>
      </c>
      <c r="K3">
        <v>-3.4400476786667999</v>
      </c>
      <c r="M3" s="6">
        <v>-28</v>
      </c>
      <c r="O3" s="6">
        <v>7.1297989031078606</v>
      </c>
      <c r="P3" s="6">
        <v>5.4844606946983543</v>
      </c>
      <c r="Q3" s="6">
        <v>42.595978062157222</v>
      </c>
      <c r="R3" s="6">
        <v>31.444241316270567</v>
      </c>
      <c r="S3" s="6">
        <v>547</v>
      </c>
      <c r="U3">
        <v>-34</v>
      </c>
      <c r="V3" s="16">
        <v>0.111288</v>
      </c>
      <c r="W3" s="16">
        <v>7.6724299999999995E-2</v>
      </c>
    </row>
    <row r="4" spans="1:162" x14ac:dyDescent="0.35">
      <c r="A4">
        <v>150</v>
      </c>
      <c r="B4" s="2">
        <v>1800</v>
      </c>
      <c r="C4" s="2">
        <v>3.7124998569488499</v>
      </c>
      <c r="D4" s="13">
        <v>441</v>
      </c>
      <c r="E4" s="13">
        <v>259</v>
      </c>
      <c r="F4" s="2"/>
      <c r="G4">
        <v>1800</v>
      </c>
      <c r="H4">
        <v>168</v>
      </c>
      <c r="I4">
        <v>3.6064856008027499</v>
      </c>
      <c r="J4">
        <v>-0.109422283546872</v>
      </c>
      <c r="K4">
        <v>-3.7676269458198601</v>
      </c>
      <c r="M4" s="6">
        <v>-2</v>
      </c>
      <c r="O4" s="6">
        <v>5.1526717557251906</v>
      </c>
      <c r="P4" s="6">
        <v>6.4885496183206106</v>
      </c>
      <c r="Q4" s="6">
        <v>47.519083969465647</v>
      </c>
      <c r="R4" s="6">
        <v>26.52671755725191</v>
      </c>
      <c r="S4" s="6">
        <v>524</v>
      </c>
      <c r="U4">
        <v>1</v>
      </c>
      <c r="V4" s="16">
        <v>3.09374E-2</v>
      </c>
      <c r="W4" s="16">
        <v>7.4433100000000002E-2</v>
      </c>
    </row>
    <row r="5" spans="1:162" x14ac:dyDescent="0.35">
      <c r="A5">
        <v>250</v>
      </c>
      <c r="B5" s="2">
        <v>1700</v>
      </c>
      <c r="C5" s="2">
        <v>3.49166655540466</v>
      </c>
      <c r="D5" s="13">
        <v>473</v>
      </c>
      <c r="E5" s="13">
        <v>250</v>
      </c>
      <c r="F5" s="2"/>
      <c r="G5">
        <v>1700</v>
      </c>
      <c r="H5">
        <v>237</v>
      </c>
      <c r="I5">
        <v>3.7217885272284099</v>
      </c>
      <c r="J5">
        <v>-0.280787850692932</v>
      </c>
      <c r="K5">
        <v>-4.52853812675865</v>
      </c>
      <c r="M5" s="7">
        <v>39</v>
      </c>
      <c r="N5" s="4">
        <v>1900</v>
      </c>
      <c r="O5" s="6">
        <v>5.2536231884057969</v>
      </c>
      <c r="P5" s="6">
        <v>6.8840579710144931</v>
      </c>
      <c r="Q5" s="6">
        <v>40.942028985507243</v>
      </c>
      <c r="R5" s="6">
        <v>33.152173913043477</v>
      </c>
      <c r="S5" s="6">
        <v>552</v>
      </c>
      <c r="T5" s="4"/>
      <c r="U5">
        <v>36</v>
      </c>
      <c r="V5" s="17">
        <v>4.7545799999999999E-2</v>
      </c>
      <c r="W5" s="16">
        <v>7.2202100000000005E-2</v>
      </c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5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5"/>
    </row>
    <row r="6" spans="1:162" x14ac:dyDescent="0.35">
      <c r="A6">
        <v>350</v>
      </c>
      <c r="B6" s="2">
        <v>1600</v>
      </c>
      <c r="C6" s="2">
        <v>3.7833333015441899</v>
      </c>
      <c r="D6" s="13">
        <v>446</v>
      </c>
      <c r="E6" s="13">
        <v>251</v>
      </c>
      <c r="F6" s="2"/>
      <c r="G6">
        <v>1600</v>
      </c>
      <c r="H6">
        <v>348</v>
      </c>
      <c r="I6">
        <v>3.3067561889690298</v>
      </c>
      <c r="J6">
        <v>-1.4701439627043</v>
      </c>
      <c r="K6">
        <v>1.7758630884886699</v>
      </c>
      <c r="M6" s="6">
        <v>90</v>
      </c>
      <c r="O6" s="6">
        <v>3.0195381882770871</v>
      </c>
      <c r="P6" s="6">
        <v>9.2362344582593252</v>
      </c>
      <c r="Q6" s="6">
        <v>53.99644760213144</v>
      </c>
      <c r="R6" s="6">
        <v>20.603907637655418</v>
      </c>
      <c r="S6" s="6">
        <v>563</v>
      </c>
      <c r="U6">
        <v>71</v>
      </c>
      <c r="V6" s="16">
        <v>7.4851299999999996E-2</v>
      </c>
      <c r="W6" s="16">
        <v>7.0010799999999998E-2</v>
      </c>
    </row>
    <row r="7" spans="1:162" x14ac:dyDescent="0.35">
      <c r="A7">
        <v>450</v>
      </c>
      <c r="B7" s="2">
        <v>1500</v>
      </c>
      <c r="C7" s="2">
        <v>4.1666665077209499</v>
      </c>
      <c r="D7" s="13">
        <v>480</v>
      </c>
      <c r="E7" s="13">
        <v>260</v>
      </c>
      <c r="F7" s="2"/>
      <c r="G7">
        <v>1500</v>
      </c>
      <c r="H7">
        <v>440</v>
      </c>
      <c r="I7">
        <v>2.1033292594261201</v>
      </c>
      <c r="J7">
        <v>0.23566418028446201</v>
      </c>
      <c r="K7">
        <v>1.07716322632328</v>
      </c>
      <c r="M7" s="7">
        <v>189</v>
      </c>
      <c r="N7">
        <v>1800</v>
      </c>
      <c r="O7" s="6">
        <v>9.6666666666666661</v>
      </c>
      <c r="P7" s="6">
        <v>9</v>
      </c>
      <c r="Q7" s="6">
        <v>42.5</v>
      </c>
      <c r="R7" s="6">
        <v>20.5</v>
      </c>
      <c r="S7" s="6">
        <v>600</v>
      </c>
      <c r="U7">
        <v>106</v>
      </c>
      <c r="V7" s="16">
        <v>9.0527499999999997E-2</v>
      </c>
      <c r="W7" s="16">
        <v>6.7843600000000004E-2</v>
      </c>
    </row>
    <row r="8" spans="1:162" x14ac:dyDescent="0.35">
      <c r="A8">
        <v>550</v>
      </c>
      <c r="B8" s="2">
        <v>1400</v>
      </c>
      <c r="C8" s="2">
        <v>3.6583333015441899</v>
      </c>
      <c r="D8" s="13">
        <v>498</v>
      </c>
      <c r="E8" s="13">
        <v>246</v>
      </c>
      <c r="F8" s="2"/>
      <c r="G8">
        <v>1400</v>
      </c>
      <c r="H8">
        <v>527</v>
      </c>
      <c r="I8">
        <v>2.40666714093941</v>
      </c>
      <c r="J8">
        <v>0.23964439626634401</v>
      </c>
      <c r="K8">
        <v>0.91880295049910099</v>
      </c>
      <c r="M8" s="7">
        <v>226</v>
      </c>
      <c r="N8">
        <v>1700</v>
      </c>
      <c r="O8" s="6">
        <v>6.8421052631578956</v>
      </c>
      <c r="P8" s="6">
        <v>13.333333333333334</v>
      </c>
      <c r="Q8" s="6">
        <v>44.210526315789473</v>
      </c>
      <c r="R8" s="6">
        <v>22.456140350877192</v>
      </c>
      <c r="S8" s="6">
        <v>570</v>
      </c>
      <c r="U8" s="1">
        <v>141</v>
      </c>
      <c r="V8">
        <v>0</v>
      </c>
      <c r="W8" s="16">
        <v>6.5683500000000006E-2</v>
      </c>
    </row>
    <row r="9" spans="1:162" x14ac:dyDescent="0.35">
      <c r="A9">
        <v>650</v>
      </c>
      <c r="B9" s="2">
        <v>1300</v>
      </c>
      <c r="C9" s="2">
        <v>3.4083333015441899</v>
      </c>
      <c r="D9" s="13">
        <v>474</v>
      </c>
      <c r="E9" s="13">
        <v>247</v>
      </c>
      <c r="F9" s="2"/>
      <c r="G9">
        <v>1300</v>
      </c>
      <c r="H9">
        <v>661</v>
      </c>
      <c r="I9">
        <v>1.70654436970829</v>
      </c>
      <c r="J9">
        <v>1.7224147184434699</v>
      </c>
      <c r="K9">
        <v>0.55853264165096705</v>
      </c>
      <c r="M9" s="6">
        <v>282</v>
      </c>
      <c r="O9" s="6">
        <v>6.9724770642201843</v>
      </c>
      <c r="P9" s="6">
        <v>7.8899082568807346</v>
      </c>
      <c r="Q9" s="6">
        <v>51.009174311926607</v>
      </c>
      <c r="R9" s="6">
        <v>19.449541284403672</v>
      </c>
      <c r="S9" s="6">
        <v>545</v>
      </c>
      <c r="U9">
        <v>176</v>
      </c>
      <c r="V9" s="16">
        <v>3.12062E-2</v>
      </c>
      <c r="W9" s="16">
        <v>6.3511899999999996E-2</v>
      </c>
    </row>
    <row r="10" spans="1:162" x14ac:dyDescent="0.35">
      <c r="A10">
        <v>750</v>
      </c>
      <c r="B10" s="2">
        <v>1200</v>
      </c>
      <c r="C10" s="2">
        <v>3.44583320617676</v>
      </c>
      <c r="D10" s="13">
        <v>474</v>
      </c>
      <c r="E10" s="13">
        <v>252</v>
      </c>
      <c r="F10" s="2"/>
      <c r="G10">
        <v>1200</v>
      </c>
      <c r="H10">
        <v>760</v>
      </c>
      <c r="I10">
        <v>1.2717009383851501</v>
      </c>
      <c r="J10">
        <v>0.48155018089838802</v>
      </c>
      <c r="K10">
        <v>0.917418588606565</v>
      </c>
      <c r="M10" s="7">
        <v>373</v>
      </c>
      <c r="N10">
        <v>1600</v>
      </c>
      <c r="O10" s="6">
        <v>6.0329067641681906</v>
      </c>
      <c r="P10" s="6">
        <v>11.3345521023766</v>
      </c>
      <c r="Q10" s="6">
        <v>40.21937842778793</v>
      </c>
      <c r="R10" s="6">
        <v>19.744058500914079</v>
      </c>
      <c r="S10" s="6">
        <v>547</v>
      </c>
      <c r="U10">
        <v>211</v>
      </c>
      <c r="V10" s="16">
        <v>6.8753900000000007E-2</v>
      </c>
      <c r="W10" s="16">
        <v>6.1322300000000003E-2</v>
      </c>
    </row>
    <row r="11" spans="1:162" x14ac:dyDescent="0.35">
      <c r="A11">
        <v>850</v>
      </c>
      <c r="B11" s="2">
        <v>1100</v>
      </c>
      <c r="C11" s="2">
        <v>3.6749999523162802</v>
      </c>
      <c r="D11" s="13">
        <v>498</v>
      </c>
      <c r="E11" s="13">
        <v>253</v>
      </c>
      <c r="F11" s="2"/>
      <c r="G11">
        <v>1100</v>
      </c>
      <c r="H11">
        <v>841</v>
      </c>
      <c r="I11">
        <v>1.0895114263597401</v>
      </c>
      <c r="J11">
        <v>-0.26973210066415498</v>
      </c>
      <c r="K11">
        <v>0.555182081514355</v>
      </c>
      <c r="M11" s="6">
        <v>420</v>
      </c>
      <c r="O11" s="6">
        <v>6.6055045871559637</v>
      </c>
      <c r="P11" s="6">
        <v>14.495412844036698</v>
      </c>
      <c r="Q11" s="6">
        <v>33.761467889908261</v>
      </c>
      <c r="R11" s="6">
        <v>18.532110091743121</v>
      </c>
      <c r="S11" s="6">
        <v>545</v>
      </c>
      <c r="U11">
        <v>246</v>
      </c>
      <c r="V11" s="16">
        <v>3.8076199999999998E-2</v>
      </c>
      <c r="W11" s="16">
        <v>5.9122800000000003E-2</v>
      </c>
    </row>
    <row r="12" spans="1:162" x14ac:dyDescent="0.35">
      <c r="A12">
        <v>950</v>
      </c>
      <c r="B12" s="2">
        <v>1000</v>
      </c>
      <c r="C12" s="2">
        <v>3.7625000476837198</v>
      </c>
      <c r="D12" s="13">
        <v>482</v>
      </c>
      <c r="E12" s="13">
        <v>251</v>
      </c>
      <c r="F12" s="2"/>
      <c r="G12">
        <v>1000</v>
      </c>
      <c r="H12">
        <v>941</v>
      </c>
      <c r="I12">
        <v>1.6893669462134999</v>
      </c>
      <c r="J12">
        <v>-0.61057571647269604</v>
      </c>
      <c r="K12">
        <v>2.1189184753555499</v>
      </c>
      <c r="M12" s="7">
        <v>462</v>
      </c>
      <c r="N12">
        <v>1500</v>
      </c>
      <c r="O12" s="6">
        <v>13.381555153707053</v>
      </c>
      <c r="P12" s="6">
        <v>13.381555153707053</v>
      </c>
      <c r="Q12" s="6">
        <v>36.52802893309223</v>
      </c>
      <c r="R12" s="6">
        <v>14.828209764918626</v>
      </c>
      <c r="S12" s="6">
        <v>553</v>
      </c>
      <c r="U12">
        <v>281</v>
      </c>
      <c r="V12" s="16">
        <v>4.4081599999999999E-2</v>
      </c>
      <c r="W12" s="16">
        <v>5.6934999999999999E-2</v>
      </c>
    </row>
    <row r="13" spans="1:162" x14ac:dyDescent="0.35">
      <c r="A13">
        <v>1050</v>
      </c>
      <c r="B13" s="2">
        <v>900</v>
      </c>
      <c r="C13" s="2">
        <v>3.61666655540466</v>
      </c>
      <c r="D13" s="13">
        <v>483</v>
      </c>
      <c r="E13" s="13">
        <v>255</v>
      </c>
      <c r="F13" s="2"/>
      <c r="G13">
        <v>900</v>
      </c>
      <c r="H13">
        <v>1043</v>
      </c>
      <c r="I13">
        <v>2.3693044887663799</v>
      </c>
      <c r="J13">
        <v>-0.36470568692535399</v>
      </c>
      <c r="K13">
        <v>3.0015315158776801</v>
      </c>
      <c r="M13" s="6">
        <v>505</v>
      </c>
      <c r="O13" s="6">
        <v>12.885662431941924</v>
      </c>
      <c r="P13" s="6">
        <v>18.330308529945555</v>
      </c>
      <c r="Q13" s="6">
        <v>30.127041742286753</v>
      </c>
      <c r="R13" s="6">
        <v>13.611615245009073</v>
      </c>
      <c r="S13" s="6">
        <v>551</v>
      </c>
      <c r="U13">
        <v>316</v>
      </c>
      <c r="V13" s="16">
        <v>7.2008299999999997E-2</v>
      </c>
      <c r="W13" s="16">
        <v>5.4807300000000003E-2</v>
      </c>
    </row>
    <row r="14" spans="1:162" x14ac:dyDescent="0.35">
      <c r="A14">
        <v>1150</v>
      </c>
      <c r="B14" s="2">
        <v>800</v>
      </c>
      <c r="C14" s="2">
        <v>3.5458333492278999</v>
      </c>
      <c r="D14" s="13">
        <v>468</v>
      </c>
      <c r="E14" s="13">
        <v>249</v>
      </c>
      <c r="F14" s="2"/>
      <c r="G14">
        <v>800</v>
      </c>
      <c r="H14">
        <v>1148</v>
      </c>
      <c r="I14">
        <v>2.2122570923347</v>
      </c>
      <c r="J14">
        <v>-0.26703940620849398</v>
      </c>
      <c r="K14">
        <v>2.03505777057996</v>
      </c>
      <c r="M14" s="7">
        <v>551</v>
      </c>
      <c r="N14">
        <v>1400</v>
      </c>
      <c r="O14" s="6">
        <v>10.091743119266056</v>
      </c>
      <c r="P14" s="6">
        <v>13.761467889908257</v>
      </c>
      <c r="Q14" s="6">
        <v>43.669724770642205</v>
      </c>
      <c r="R14" s="6">
        <v>17.61467889908257</v>
      </c>
      <c r="S14" s="6">
        <v>545</v>
      </c>
      <c r="U14">
        <v>351</v>
      </c>
      <c r="V14" s="16">
        <v>5.1632699999999997E-2</v>
      </c>
      <c r="W14" s="16">
        <v>5.2845700000000002E-2</v>
      </c>
    </row>
    <row r="15" spans="1:162" x14ac:dyDescent="0.35">
      <c r="A15">
        <v>1250</v>
      </c>
      <c r="B15" s="2">
        <v>700</v>
      </c>
      <c r="C15" s="2">
        <v>3.6083333492278999</v>
      </c>
      <c r="D15" s="13">
        <v>519</v>
      </c>
      <c r="E15" s="13">
        <v>259</v>
      </c>
      <c r="F15" s="2"/>
      <c r="G15">
        <v>700</v>
      </c>
      <c r="H15">
        <v>1180</v>
      </c>
      <c r="I15">
        <v>0.90001914314941001</v>
      </c>
      <c r="J15">
        <v>1.2622256126276099</v>
      </c>
      <c r="K15">
        <v>1.8185704081388001</v>
      </c>
      <c r="M15" s="6">
        <v>603</v>
      </c>
      <c r="O15" s="6">
        <v>16.071428571428573</v>
      </c>
      <c r="P15" s="6">
        <v>13.214285714285715</v>
      </c>
      <c r="Q15" s="6">
        <v>44.107142857142854</v>
      </c>
      <c r="R15" s="6">
        <v>7.3214285714285721</v>
      </c>
      <c r="S15" s="6">
        <v>560</v>
      </c>
      <c r="U15">
        <v>386</v>
      </c>
      <c r="V15" s="16">
        <v>1.3285699999999999E-2</v>
      </c>
      <c r="W15" s="16">
        <v>5.1292999999999998E-2</v>
      </c>
    </row>
    <row r="16" spans="1:162" x14ac:dyDescent="0.35">
      <c r="A16">
        <v>1350</v>
      </c>
      <c r="B16" s="2">
        <v>600</v>
      </c>
      <c r="C16" s="2">
        <v>3.5250000953674299</v>
      </c>
      <c r="D16" s="13">
        <v>507</v>
      </c>
      <c r="E16" s="13">
        <v>260</v>
      </c>
      <c r="F16" s="2"/>
      <c r="G16">
        <v>600</v>
      </c>
      <c r="H16">
        <v>1297</v>
      </c>
      <c r="I16">
        <v>1.4767851446228699</v>
      </c>
      <c r="J16">
        <v>1.3528369198485599</v>
      </c>
      <c r="K16">
        <v>1.9013522782518699</v>
      </c>
      <c r="M16" s="7">
        <v>653</v>
      </c>
      <c r="N16">
        <v>1300</v>
      </c>
      <c r="O16" s="6">
        <v>14.695340501792115</v>
      </c>
      <c r="P16" s="6">
        <v>12.007168458781361</v>
      </c>
      <c r="Q16" s="6">
        <v>25.089605734767023</v>
      </c>
      <c r="R16" s="6">
        <v>13.082437275985665</v>
      </c>
      <c r="S16" s="6">
        <v>558</v>
      </c>
      <c r="U16">
        <v>421</v>
      </c>
      <c r="V16" s="16">
        <v>0.13669400000000001</v>
      </c>
      <c r="W16" s="16">
        <v>5.0598900000000002E-2</v>
      </c>
      <c r="Y16">
        <v>1</v>
      </c>
    </row>
    <row r="17" spans="1:25" x14ac:dyDescent="0.35">
      <c r="A17">
        <v>1450</v>
      </c>
      <c r="B17" s="2">
        <v>500</v>
      </c>
      <c r="C17" s="2">
        <v>3.17916655540466</v>
      </c>
      <c r="D17" s="13">
        <v>498</v>
      </c>
      <c r="E17" s="13">
        <v>246</v>
      </c>
      <c r="F17" s="2"/>
      <c r="G17">
        <v>500</v>
      </c>
      <c r="H17">
        <v>1422</v>
      </c>
      <c r="I17">
        <v>1.306868953023</v>
      </c>
      <c r="J17">
        <v>0.56311409318083705</v>
      </c>
      <c r="K17">
        <v>1.73080827706742</v>
      </c>
      <c r="M17" s="6">
        <v>717</v>
      </c>
      <c r="O17" s="6">
        <v>16.696914700544465</v>
      </c>
      <c r="P17" s="6">
        <v>17.604355716878402</v>
      </c>
      <c r="Q17" s="6">
        <v>34.664246823956439</v>
      </c>
      <c r="R17" s="6">
        <v>14.700544464609798</v>
      </c>
      <c r="S17" s="6">
        <v>551</v>
      </c>
      <c r="U17">
        <v>456</v>
      </c>
      <c r="V17" s="16">
        <v>6.4332100000000003E-2</v>
      </c>
      <c r="W17" s="16">
        <v>5.0829199999999998E-2</v>
      </c>
    </row>
    <row r="18" spans="1:25" x14ac:dyDescent="0.35">
      <c r="A18">
        <v>1550</v>
      </c>
      <c r="B18" s="2">
        <v>400</v>
      </c>
      <c r="C18" s="2">
        <v>4.0708332061767596</v>
      </c>
      <c r="D18" s="13">
        <v>515</v>
      </c>
      <c r="E18" s="13">
        <v>259</v>
      </c>
      <c r="F18" s="2"/>
      <c r="G18">
        <v>400</v>
      </c>
      <c r="H18">
        <v>1549</v>
      </c>
      <c r="I18">
        <v>2.1021367435784701</v>
      </c>
      <c r="J18">
        <v>-0.42491123422312299</v>
      </c>
      <c r="K18">
        <v>2.2329024752848099</v>
      </c>
      <c r="M18" s="7">
        <v>746</v>
      </c>
      <c r="N18">
        <v>1200</v>
      </c>
      <c r="O18" s="6">
        <v>24.725274725274726</v>
      </c>
      <c r="P18" s="6">
        <v>14.102564102564102</v>
      </c>
      <c r="Q18" s="6">
        <v>33.882783882783883</v>
      </c>
      <c r="R18" s="6">
        <v>13.36996336996337</v>
      </c>
      <c r="S18" s="6">
        <v>546</v>
      </c>
      <c r="U18">
        <v>491</v>
      </c>
      <c r="V18" s="16">
        <v>5.7862700000000003E-2</v>
      </c>
      <c r="W18" s="16">
        <v>5.1172599999999999E-2</v>
      </c>
    </row>
    <row r="19" spans="1:25" x14ac:dyDescent="0.35">
      <c r="A19">
        <v>1650</v>
      </c>
      <c r="B19" s="2">
        <v>300</v>
      </c>
      <c r="C19" s="2">
        <v>3.8958334922790501</v>
      </c>
      <c r="D19" s="13">
        <v>485</v>
      </c>
      <c r="E19" s="13">
        <v>248</v>
      </c>
      <c r="F19" s="2"/>
      <c r="G19">
        <v>300</v>
      </c>
      <c r="H19">
        <v>1672</v>
      </c>
      <c r="I19">
        <v>1.9847395846732601</v>
      </c>
      <c r="J19">
        <v>0.88194487003907696</v>
      </c>
      <c r="K19">
        <v>1.55170975100798</v>
      </c>
      <c r="M19" s="6">
        <v>773</v>
      </c>
      <c r="O19" s="6">
        <v>19.686411149825783</v>
      </c>
      <c r="P19" s="6">
        <v>13.240418118466899</v>
      </c>
      <c r="Q19" s="6">
        <v>33.449477351916379</v>
      </c>
      <c r="R19" s="6">
        <v>14.111498257839722</v>
      </c>
      <c r="S19" s="6">
        <v>574</v>
      </c>
      <c r="U19">
        <v>526</v>
      </c>
      <c r="V19" s="16">
        <v>4.2372899999999998E-2</v>
      </c>
      <c r="W19" s="16">
        <v>5.15602E-2</v>
      </c>
    </row>
    <row r="20" spans="1:25" x14ac:dyDescent="0.35">
      <c r="A20">
        <v>1750</v>
      </c>
      <c r="B20" s="2">
        <v>200</v>
      </c>
      <c r="C20" s="2">
        <v>4.0083332061767596</v>
      </c>
      <c r="D20" s="13">
        <v>513</v>
      </c>
      <c r="E20" s="13">
        <v>253</v>
      </c>
      <c r="F20" s="2"/>
      <c r="G20">
        <v>200</v>
      </c>
      <c r="H20">
        <v>1805</v>
      </c>
      <c r="I20">
        <v>1.2096905200554999</v>
      </c>
      <c r="J20">
        <v>1.80765290968698</v>
      </c>
      <c r="K20">
        <v>1.0829934809766899</v>
      </c>
      <c r="M20" s="6">
        <v>797</v>
      </c>
      <c r="O20" s="6">
        <v>19.349005424954793</v>
      </c>
      <c r="P20" s="6">
        <v>10.669077757685352</v>
      </c>
      <c r="Q20" s="6">
        <v>48.824593128390596</v>
      </c>
      <c r="R20" s="6">
        <v>9.7649186256781189</v>
      </c>
      <c r="S20" s="6">
        <v>553</v>
      </c>
      <c r="U20">
        <v>561</v>
      </c>
      <c r="V20" s="16">
        <v>1.9280100000000001E-2</v>
      </c>
      <c r="W20" s="16">
        <v>5.18816E-2</v>
      </c>
    </row>
    <row r="21" spans="1:25" x14ac:dyDescent="0.35">
      <c r="A21">
        <v>1850</v>
      </c>
      <c r="B21" s="2">
        <v>100</v>
      </c>
      <c r="C21" s="2">
        <v>3.7041666507721001</v>
      </c>
      <c r="D21" s="13">
        <v>471</v>
      </c>
      <c r="E21" s="13">
        <v>251</v>
      </c>
      <c r="F21" s="2"/>
      <c r="G21">
        <v>100</v>
      </c>
      <c r="H21">
        <v>1915</v>
      </c>
      <c r="I21">
        <v>2.50517863731839</v>
      </c>
      <c r="J21">
        <v>-0.78016262491223998</v>
      </c>
      <c r="K21">
        <v>2.7611515394062902</v>
      </c>
      <c r="M21" s="6">
        <v>826</v>
      </c>
      <c r="O21" s="6">
        <v>23.021582733812952</v>
      </c>
      <c r="P21" s="6">
        <v>16.187050359712231</v>
      </c>
      <c r="Q21" s="6">
        <v>27.338129496402878</v>
      </c>
      <c r="R21" s="6">
        <v>14.388489208633093</v>
      </c>
      <c r="S21" s="6">
        <v>556</v>
      </c>
      <c r="U21">
        <v>596</v>
      </c>
      <c r="V21" s="16">
        <v>3.5238100000000001E-2</v>
      </c>
      <c r="W21" s="16">
        <v>5.1905800000000002E-2</v>
      </c>
    </row>
    <row r="22" spans="1:25" x14ac:dyDescent="0.35">
      <c r="A22">
        <v>1950</v>
      </c>
      <c r="B22" s="2">
        <v>0</v>
      </c>
      <c r="C22" s="2">
        <v>3.36666655540466</v>
      </c>
      <c r="D22" s="13">
        <v>522</v>
      </c>
      <c r="E22" s="13">
        <v>245</v>
      </c>
      <c r="F22" s="2"/>
      <c r="G22">
        <v>0</v>
      </c>
      <c r="H22">
        <v>2049</v>
      </c>
      <c r="I22">
        <v>1.69663771516152</v>
      </c>
      <c r="J22">
        <v>-0.11320341178841201</v>
      </c>
      <c r="K22">
        <v>1.0307696635032999</v>
      </c>
      <c r="M22" s="7">
        <v>854</v>
      </c>
      <c r="N22">
        <v>1100</v>
      </c>
      <c r="O22" s="6">
        <v>16.607142857142858</v>
      </c>
      <c r="P22" s="6">
        <v>17.5</v>
      </c>
      <c r="Q22" s="6">
        <v>31.428571428571427</v>
      </c>
      <c r="R22" s="6">
        <v>16.964285714285715</v>
      </c>
      <c r="S22" s="6">
        <v>560</v>
      </c>
      <c r="U22">
        <v>631</v>
      </c>
      <c r="V22" s="16">
        <v>3.4549999999999997E-2</v>
      </c>
      <c r="W22" s="16">
        <v>5.1484700000000001E-2</v>
      </c>
    </row>
    <row r="23" spans="1:25" x14ac:dyDescent="0.35">
      <c r="A23">
        <v>2050</v>
      </c>
      <c r="B23" s="2">
        <v>-100</v>
      </c>
      <c r="C23" s="2">
        <v>3.2166664600372301</v>
      </c>
      <c r="D23" s="13">
        <v>459</v>
      </c>
      <c r="E23" s="13">
        <v>244</v>
      </c>
      <c r="F23" s="2"/>
      <c r="G23">
        <v>-100</v>
      </c>
      <c r="H23">
        <v>2096</v>
      </c>
      <c r="I23">
        <v>0.734137957617503</v>
      </c>
      <c r="J23">
        <v>2.26724793003156</v>
      </c>
      <c r="K23">
        <v>-0.469151683970357</v>
      </c>
      <c r="M23" s="6">
        <v>907</v>
      </c>
      <c r="O23" s="6">
        <v>16.994633273703041</v>
      </c>
      <c r="P23" s="6">
        <v>10.375670840787119</v>
      </c>
      <c r="Q23" s="6">
        <v>30.232558139534881</v>
      </c>
      <c r="R23" s="6">
        <v>25.223613595706617</v>
      </c>
      <c r="S23" s="6">
        <v>559</v>
      </c>
      <c r="U23">
        <v>666</v>
      </c>
      <c r="V23" s="16">
        <v>8.0757999999999993E-3</v>
      </c>
      <c r="W23" s="16">
        <v>5.06326E-2</v>
      </c>
    </row>
    <row r="24" spans="1:25" x14ac:dyDescent="0.35">
      <c r="A24">
        <v>2150</v>
      </c>
      <c r="B24" s="2">
        <v>-200</v>
      </c>
      <c r="C24" s="2">
        <v>3.2333333492278999</v>
      </c>
      <c r="D24" s="13">
        <v>465</v>
      </c>
      <c r="E24" s="13">
        <v>245</v>
      </c>
      <c r="F24" s="2"/>
      <c r="G24">
        <v>-200</v>
      </c>
      <c r="H24">
        <v>2134</v>
      </c>
      <c r="I24">
        <v>1.8704025858828299</v>
      </c>
      <c r="J24">
        <v>1.48646099700669</v>
      </c>
      <c r="K24">
        <v>1.04252899787319</v>
      </c>
      <c r="M24" s="6">
        <v>932</v>
      </c>
      <c r="O24" s="6">
        <v>14.010507880910684</v>
      </c>
      <c r="P24" s="6">
        <v>14.535901926444833</v>
      </c>
      <c r="Q24" s="6">
        <v>32.399299474605954</v>
      </c>
      <c r="R24" s="6">
        <v>14.360770577933449</v>
      </c>
      <c r="S24" s="6">
        <v>571</v>
      </c>
      <c r="U24">
        <v>701</v>
      </c>
      <c r="V24" s="16">
        <v>3.3469400000000003E-2</v>
      </c>
      <c r="W24" s="16">
        <v>4.9378100000000001E-2</v>
      </c>
    </row>
    <row r="25" spans="1:25" x14ac:dyDescent="0.35">
      <c r="A25">
        <v>2250</v>
      </c>
      <c r="B25" s="2">
        <v>-300</v>
      </c>
      <c r="C25" s="2">
        <v>3.3624999523162802</v>
      </c>
      <c r="D25" s="13">
        <v>494</v>
      </c>
      <c r="E25" s="13">
        <v>261</v>
      </c>
      <c r="F25" s="2"/>
      <c r="G25">
        <v>-300</v>
      </c>
      <c r="H25">
        <v>2259</v>
      </c>
      <c r="I25">
        <v>1.5261798406937801</v>
      </c>
      <c r="J25">
        <v>1.6290495354172301</v>
      </c>
      <c r="K25">
        <v>1.80889967735047</v>
      </c>
      <c r="M25" s="7">
        <v>952</v>
      </c>
      <c r="N25">
        <v>1000</v>
      </c>
      <c r="O25" s="6">
        <v>19.816513761467892</v>
      </c>
      <c r="P25" s="6">
        <v>19.082568807339449</v>
      </c>
      <c r="Q25" s="6">
        <v>22.385321100917434</v>
      </c>
      <c r="R25" s="6">
        <v>22.201834862385322</v>
      </c>
      <c r="S25" s="6">
        <v>545</v>
      </c>
      <c r="U25">
        <v>736</v>
      </c>
      <c r="V25" s="16">
        <v>8.5500499999999993E-2</v>
      </c>
      <c r="W25" s="16">
        <v>4.7792599999999998E-2</v>
      </c>
    </row>
    <row r="26" spans="1:25" x14ac:dyDescent="0.35">
      <c r="A26">
        <v>2350</v>
      </c>
      <c r="B26" s="2">
        <v>-400</v>
      </c>
      <c r="C26" s="2">
        <v>3.4666666984558101</v>
      </c>
      <c r="D26" s="13">
        <v>487</v>
      </c>
      <c r="E26" s="13">
        <v>251</v>
      </c>
      <c r="F26" s="2"/>
      <c r="G26">
        <v>-400</v>
      </c>
      <c r="H26">
        <v>2349</v>
      </c>
      <c r="I26">
        <v>1.7839005675098101</v>
      </c>
      <c r="J26">
        <v>1.0270554536659899</v>
      </c>
      <c r="K26">
        <v>1.42181068970256</v>
      </c>
      <c r="M26" s="6">
        <v>973</v>
      </c>
      <c r="O26" s="6">
        <v>21.996303142329023</v>
      </c>
      <c r="P26" s="6">
        <v>21.441774491682068</v>
      </c>
      <c r="Q26" s="6">
        <v>26.98706099815157</v>
      </c>
      <c r="R26" s="6">
        <v>15.711645101663585</v>
      </c>
      <c r="S26" s="6">
        <v>541</v>
      </c>
      <c r="U26">
        <v>771</v>
      </c>
      <c r="V26" s="16">
        <v>0.108455</v>
      </c>
      <c r="W26" s="16">
        <v>4.6003000000000002E-2</v>
      </c>
    </row>
    <row r="27" spans="1:25" x14ac:dyDescent="0.35">
      <c r="A27">
        <v>2450</v>
      </c>
      <c r="B27" s="2">
        <v>-500</v>
      </c>
      <c r="C27" s="2">
        <v>3.44583320617676</v>
      </c>
      <c r="D27" s="13">
        <v>496</v>
      </c>
      <c r="E27" s="13">
        <v>251</v>
      </c>
      <c r="F27" s="2"/>
      <c r="G27">
        <v>-500</v>
      </c>
      <c r="H27">
        <v>2471</v>
      </c>
      <c r="I27">
        <v>0.17540600001286699</v>
      </c>
      <c r="J27">
        <v>2.14301584397634</v>
      </c>
      <c r="K27">
        <v>-8.5875048074258303E-2</v>
      </c>
      <c r="M27" s="6">
        <v>989</v>
      </c>
      <c r="O27" s="6">
        <v>21.996303142329023</v>
      </c>
      <c r="P27" s="6">
        <v>23.844731977818853</v>
      </c>
      <c r="Q27" s="6">
        <v>28.280961182994456</v>
      </c>
      <c r="R27" s="6">
        <v>8.6876155268022188</v>
      </c>
      <c r="S27" s="6">
        <v>541</v>
      </c>
      <c r="U27">
        <v>806</v>
      </c>
      <c r="V27" s="16">
        <v>7.7550999999999995E-2</v>
      </c>
      <c r="W27" s="16">
        <v>4.4110099999999999E-2</v>
      </c>
      <c r="Y27">
        <v>1</v>
      </c>
    </row>
    <row r="28" spans="1:25" x14ac:dyDescent="0.35">
      <c r="A28">
        <v>2550</v>
      </c>
      <c r="B28" s="2">
        <v>-600</v>
      </c>
      <c r="C28" s="2">
        <v>3.3458333015441899</v>
      </c>
      <c r="D28" s="13">
        <v>470</v>
      </c>
      <c r="E28" s="13">
        <v>254</v>
      </c>
      <c r="F28" s="2"/>
      <c r="G28">
        <v>-600</v>
      </c>
      <c r="H28">
        <v>2552</v>
      </c>
      <c r="I28">
        <v>0.57450902344327104</v>
      </c>
      <c r="J28">
        <v>3.4356585731400702</v>
      </c>
      <c r="K28">
        <v>-1.58389560213625</v>
      </c>
      <c r="M28" s="6">
        <v>1025</v>
      </c>
      <c r="O28" s="6">
        <v>24.637681159420293</v>
      </c>
      <c r="P28" s="6">
        <v>30.615942028985511</v>
      </c>
      <c r="Q28" s="6">
        <v>18.297101449275363</v>
      </c>
      <c r="R28" s="6">
        <v>14.855072463768115</v>
      </c>
      <c r="S28" s="6">
        <v>552</v>
      </c>
      <c r="U28">
        <v>841</v>
      </c>
      <c r="V28" s="16">
        <v>2.6588899999999999E-2</v>
      </c>
      <c r="W28" s="16">
        <v>4.2156899999999997E-2</v>
      </c>
    </row>
    <row r="29" spans="1:25" x14ac:dyDescent="0.35">
      <c r="A29">
        <v>2650</v>
      </c>
      <c r="B29" s="2">
        <v>-700</v>
      </c>
      <c r="C29" s="2">
        <v>3.9375</v>
      </c>
      <c r="D29" s="13">
        <v>500</v>
      </c>
      <c r="E29" s="13">
        <v>249</v>
      </c>
      <c r="F29" s="2"/>
      <c r="G29">
        <v>-700</v>
      </c>
      <c r="H29">
        <v>2634</v>
      </c>
      <c r="I29">
        <v>0.31182696402980398</v>
      </c>
      <c r="J29">
        <v>2.2010962032842301</v>
      </c>
      <c r="K29">
        <v>-1.0512795280453799</v>
      </c>
      <c r="M29" s="7">
        <v>1057</v>
      </c>
      <c r="N29">
        <v>900</v>
      </c>
      <c r="O29" s="6">
        <v>34.980988593155892</v>
      </c>
      <c r="P29" s="6">
        <v>20.532319391634982</v>
      </c>
      <c r="Q29" s="6">
        <v>22.433460076045627</v>
      </c>
      <c r="R29" s="6">
        <v>10.456273764258556</v>
      </c>
      <c r="S29" s="6">
        <v>526</v>
      </c>
      <c r="U29">
        <v>876</v>
      </c>
      <c r="V29" s="16">
        <v>4.7230300000000003E-2</v>
      </c>
      <c r="W29" s="16">
        <v>4.0215899999999999E-2</v>
      </c>
    </row>
    <row r="30" spans="1:25" x14ac:dyDescent="0.35">
      <c r="A30">
        <v>2750</v>
      </c>
      <c r="B30" s="2">
        <v>-800</v>
      </c>
      <c r="C30" s="2">
        <v>3.5333333015441899</v>
      </c>
      <c r="D30" s="13">
        <v>509</v>
      </c>
      <c r="E30" s="13">
        <v>249</v>
      </c>
      <c r="F30" s="2"/>
      <c r="G30">
        <v>-800</v>
      </c>
      <c r="H30">
        <v>2751</v>
      </c>
      <c r="I30">
        <v>-0.17212891757518201</v>
      </c>
      <c r="J30">
        <v>2.9406142140626299</v>
      </c>
      <c r="K30">
        <v>-0.23580871876141199</v>
      </c>
      <c r="M30" s="6">
        <v>1084</v>
      </c>
      <c r="O30" s="6">
        <v>15.992647058823529</v>
      </c>
      <c r="P30" s="6">
        <v>26.286764705882355</v>
      </c>
      <c r="Q30" s="6">
        <v>16.360294117647058</v>
      </c>
      <c r="R30" s="6">
        <v>12.132352941176471</v>
      </c>
      <c r="S30" s="6">
        <v>544</v>
      </c>
      <c r="U30">
        <v>911</v>
      </c>
      <c r="V30" s="16">
        <v>1.0495600000000001E-2</v>
      </c>
      <c r="W30" s="16">
        <v>3.8345799999999999E-2</v>
      </c>
    </row>
    <row r="31" spans="1:25" x14ac:dyDescent="0.35">
      <c r="A31">
        <v>2850</v>
      </c>
      <c r="B31" s="2">
        <v>-900</v>
      </c>
      <c r="C31" s="2">
        <v>4.0625</v>
      </c>
      <c r="D31" s="13">
        <v>489</v>
      </c>
      <c r="E31" s="13">
        <v>253</v>
      </c>
      <c r="F31" s="2"/>
      <c r="G31">
        <v>-900</v>
      </c>
      <c r="H31">
        <v>2870</v>
      </c>
      <c r="I31">
        <v>-0.33988649294425899</v>
      </c>
      <c r="J31">
        <v>2.2162496837000298</v>
      </c>
      <c r="K31">
        <v>-0.40142356463155099</v>
      </c>
      <c r="M31" s="6">
        <v>1125</v>
      </c>
      <c r="O31" s="6">
        <v>23.920863309352519</v>
      </c>
      <c r="P31" s="6">
        <v>25</v>
      </c>
      <c r="Q31" s="6">
        <v>20.503597122302157</v>
      </c>
      <c r="R31" s="6">
        <v>18.345323741007196</v>
      </c>
      <c r="S31" s="6">
        <v>556</v>
      </c>
      <c r="U31">
        <v>946</v>
      </c>
      <c r="V31" s="16">
        <v>8.8571399999999995E-2</v>
      </c>
      <c r="W31" s="16">
        <v>3.64125E-2</v>
      </c>
      <c r="Y31">
        <v>1</v>
      </c>
    </row>
    <row r="32" spans="1:25" x14ac:dyDescent="0.35">
      <c r="A32">
        <v>2950</v>
      </c>
      <c r="B32" s="2">
        <v>-1000</v>
      </c>
      <c r="C32" s="2">
        <v>4.1875</v>
      </c>
      <c r="D32" s="13">
        <v>529</v>
      </c>
      <c r="E32" s="13">
        <v>247</v>
      </c>
      <c r="F32" s="2"/>
      <c r="G32">
        <v>-1000</v>
      </c>
      <c r="H32">
        <v>2974</v>
      </c>
      <c r="I32">
        <v>-0.498003125462879</v>
      </c>
      <c r="J32">
        <v>2.40448764518684</v>
      </c>
      <c r="K32">
        <v>-0.63030470889024603</v>
      </c>
      <c r="M32" s="7">
        <v>1164</v>
      </c>
      <c r="N32">
        <v>800</v>
      </c>
      <c r="O32" s="6">
        <v>41.713221601489757</v>
      </c>
      <c r="P32" s="6">
        <v>10.614525139664805</v>
      </c>
      <c r="Q32" s="6">
        <v>18.994413407821227</v>
      </c>
      <c r="R32" s="6">
        <v>21.787709497206702</v>
      </c>
      <c r="S32" s="6">
        <v>537</v>
      </c>
      <c r="U32">
        <v>981</v>
      </c>
      <c r="V32" s="16">
        <v>5.3877599999999998E-2</v>
      </c>
      <c r="W32" s="16">
        <v>3.4338E-2</v>
      </c>
    </row>
    <row r="33" spans="1:24" x14ac:dyDescent="0.35">
      <c r="A33">
        <v>3050</v>
      </c>
      <c r="B33" s="2">
        <v>-1100</v>
      </c>
      <c r="C33" s="2">
        <v>3.8374998569488499</v>
      </c>
      <c r="D33" s="13">
        <v>514</v>
      </c>
      <c r="E33" s="13">
        <v>246</v>
      </c>
      <c r="F33" s="2"/>
      <c r="G33">
        <v>-1100</v>
      </c>
      <c r="H33">
        <v>3022</v>
      </c>
      <c r="I33">
        <v>-0.53156713165926694</v>
      </c>
      <c r="J33">
        <v>2.2062366882628499</v>
      </c>
      <c r="K33">
        <v>-8.3877577277009494E-2</v>
      </c>
      <c r="M33" s="7">
        <v>1226</v>
      </c>
      <c r="N33">
        <v>700</v>
      </c>
      <c r="O33" s="6">
        <v>19.101123595505616</v>
      </c>
      <c r="P33" s="6">
        <v>16.853932584269664</v>
      </c>
      <c r="Q33" s="6">
        <v>17.602996254681649</v>
      </c>
      <c r="R33" s="6">
        <v>33.895131086142321</v>
      </c>
      <c r="S33" s="6">
        <v>534</v>
      </c>
      <c r="U33">
        <v>1016</v>
      </c>
      <c r="V33" s="16">
        <v>2.6588900000000001E-3</v>
      </c>
      <c r="W33" s="16">
        <v>3.2086700000000003E-2</v>
      </c>
    </row>
    <row r="34" spans="1:24" x14ac:dyDescent="0.35">
      <c r="A34">
        <v>3150</v>
      </c>
      <c r="B34" s="2">
        <v>-1200</v>
      </c>
      <c r="C34" s="2">
        <v>3.68749976158142</v>
      </c>
      <c r="D34" s="13">
        <v>511</v>
      </c>
      <c r="E34" s="13">
        <v>247</v>
      </c>
      <c r="F34" s="2"/>
      <c r="G34">
        <v>-1200</v>
      </c>
      <c r="H34">
        <v>3144</v>
      </c>
      <c r="I34">
        <v>0.69571799619713404</v>
      </c>
      <c r="J34">
        <v>0.90840440645732201</v>
      </c>
      <c r="K34">
        <v>2.7643309646446799</v>
      </c>
      <c r="M34" s="8">
        <v>1357</v>
      </c>
      <c r="N34">
        <v>600</v>
      </c>
      <c r="O34" s="6">
        <v>36.538461538461533</v>
      </c>
      <c r="P34" s="6">
        <v>17.5</v>
      </c>
      <c r="Q34" s="6">
        <v>18.076923076923077</v>
      </c>
      <c r="R34" s="6">
        <v>17.5</v>
      </c>
      <c r="S34" s="6">
        <v>520</v>
      </c>
      <c r="U34">
        <v>1051</v>
      </c>
      <c r="V34" s="16">
        <v>3.3585999999999998E-2</v>
      </c>
      <c r="W34" s="16">
        <v>2.9689699999999999E-2</v>
      </c>
    </row>
    <row r="35" spans="1:24" x14ac:dyDescent="0.35">
      <c r="A35">
        <v>3250</v>
      </c>
      <c r="B35" s="2">
        <v>-1300</v>
      </c>
      <c r="C35" s="2">
        <v>3.7250001430511501</v>
      </c>
      <c r="D35" s="13">
        <v>513</v>
      </c>
      <c r="E35" s="13">
        <v>245</v>
      </c>
      <c r="F35" s="2"/>
      <c r="G35">
        <v>-1300</v>
      </c>
      <c r="H35">
        <v>3258</v>
      </c>
      <c r="I35">
        <v>-0.54503331045458403</v>
      </c>
      <c r="J35">
        <v>2.15224516353552</v>
      </c>
      <c r="K35">
        <v>-0.23385865557999699</v>
      </c>
      <c r="M35" s="8">
        <v>1609</v>
      </c>
      <c r="N35">
        <v>300</v>
      </c>
      <c r="O35" s="6">
        <v>40.993788819875775</v>
      </c>
      <c r="P35" s="6">
        <v>8.5403726708074537</v>
      </c>
      <c r="Q35" s="6">
        <v>24.378881987577639</v>
      </c>
      <c r="R35" s="6">
        <v>22.670807453416149</v>
      </c>
      <c r="S35" s="6">
        <v>644</v>
      </c>
      <c r="U35">
        <v>1086</v>
      </c>
      <c r="V35" s="16">
        <v>1.3799799999999999E-2</v>
      </c>
      <c r="W35" s="16">
        <v>2.7329300000000001E-2</v>
      </c>
    </row>
    <row r="36" spans="1:24" x14ac:dyDescent="0.35">
      <c r="A36">
        <v>3350</v>
      </c>
      <c r="B36" s="2">
        <v>-1400</v>
      </c>
      <c r="C36" s="2">
        <v>3.36666655540466</v>
      </c>
      <c r="D36" s="13">
        <v>485</v>
      </c>
      <c r="E36" s="13">
        <v>250</v>
      </c>
      <c r="F36" s="2"/>
      <c r="G36">
        <v>-1400</v>
      </c>
      <c r="H36">
        <v>3368</v>
      </c>
      <c r="I36">
        <v>-0.39168976157527002</v>
      </c>
      <c r="J36">
        <v>2.9221869695093301</v>
      </c>
      <c r="K36">
        <v>-0.141866794471003</v>
      </c>
      <c r="M36" s="7">
        <v>1741</v>
      </c>
      <c r="N36">
        <v>200</v>
      </c>
      <c r="O36" s="6">
        <v>35.140186915887853</v>
      </c>
      <c r="P36" s="6">
        <v>8.7850467289719631</v>
      </c>
      <c r="Q36" s="6">
        <v>22.616822429906541</v>
      </c>
      <c r="R36" s="6">
        <v>22.616822429906541</v>
      </c>
      <c r="S36" s="6">
        <v>535</v>
      </c>
      <c r="U36">
        <v>1121</v>
      </c>
      <c r="V36">
        <v>0</v>
      </c>
      <c r="W36" s="16">
        <v>2.5170000000000001E-2</v>
      </c>
    </row>
    <row r="37" spans="1:24" x14ac:dyDescent="0.35">
      <c r="A37">
        <v>3450</v>
      </c>
      <c r="B37" s="2">
        <v>-1500</v>
      </c>
      <c r="C37" s="2">
        <v>3.69583320617676</v>
      </c>
      <c r="D37" s="13">
        <v>531</v>
      </c>
      <c r="E37" s="13">
        <v>259</v>
      </c>
      <c r="F37" s="2"/>
      <c r="G37">
        <v>-1500</v>
      </c>
      <c r="H37">
        <v>3425</v>
      </c>
      <c r="I37">
        <v>-0.70447255323570301</v>
      </c>
      <c r="J37">
        <v>2.0516051207669199</v>
      </c>
      <c r="K37">
        <v>0.419704432937131</v>
      </c>
      <c r="M37" s="7">
        <v>1864</v>
      </c>
      <c r="N37">
        <v>100</v>
      </c>
      <c r="O37" s="6">
        <v>56.691449814126393</v>
      </c>
      <c r="P37" s="6">
        <v>6.1338289962825279</v>
      </c>
      <c r="Q37" s="6">
        <v>18.21561338289963</v>
      </c>
      <c r="R37" s="6">
        <v>14.12639405204461</v>
      </c>
      <c r="S37" s="6">
        <v>538</v>
      </c>
      <c r="U37">
        <v>1156</v>
      </c>
      <c r="V37" s="16">
        <v>2.5340100000000001E-2</v>
      </c>
      <c r="W37" s="16">
        <v>2.3329699999999998E-2</v>
      </c>
    </row>
    <row r="38" spans="1:24" x14ac:dyDescent="0.35">
      <c r="A38">
        <v>3550</v>
      </c>
      <c r="B38" s="2">
        <v>-1600</v>
      </c>
      <c r="C38" s="2">
        <v>3.7458331584930402</v>
      </c>
      <c r="D38" s="13">
        <v>500</v>
      </c>
      <c r="E38" s="13">
        <v>246</v>
      </c>
      <c r="F38" s="2"/>
      <c r="G38">
        <v>-1600</v>
      </c>
      <c r="H38">
        <v>3564</v>
      </c>
      <c r="I38">
        <v>-0.23678991108137301</v>
      </c>
      <c r="J38">
        <v>1.33493292212324</v>
      </c>
      <c r="K38">
        <v>1.0517208229469099</v>
      </c>
      <c r="M38" s="7">
        <v>1994</v>
      </c>
      <c r="N38">
        <v>0</v>
      </c>
      <c r="O38" s="6">
        <v>54.528301886792448</v>
      </c>
      <c r="P38" s="6">
        <v>4.3396226415094334</v>
      </c>
      <c r="Q38" s="6">
        <v>29.056603773584904</v>
      </c>
      <c r="R38" s="6">
        <v>8.4905660377358494</v>
      </c>
      <c r="S38" s="6">
        <v>530</v>
      </c>
      <c r="U38">
        <v>1191</v>
      </c>
      <c r="V38">
        <v>0</v>
      </c>
      <c r="W38" s="16">
        <v>2.1888999999999999E-2</v>
      </c>
    </row>
    <row r="39" spans="1:24" x14ac:dyDescent="0.35">
      <c r="A39">
        <v>3650</v>
      </c>
      <c r="B39" s="2">
        <v>-1700</v>
      </c>
      <c r="C39" s="2">
        <v>3.3958332538604701</v>
      </c>
      <c r="D39" s="13">
        <v>525</v>
      </c>
      <c r="E39" s="13">
        <v>247</v>
      </c>
      <c r="F39" s="2"/>
      <c r="G39">
        <v>-1700</v>
      </c>
      <c r="H39">
        <v>3679</v>
      </c>
      <c r="I39">
        <v>-0.72239154642290804</v>
      </c>
      <c r="J39">
        <v>1.2529988485497301</v>
      </c>
      <c r="K39">
        <v>0.88776180870293098</v>
      </c>
      <c r="M39" s="7">
        <v>2075</v>
      </c>
      <c r="N39">
        <v>-100</v>
      </c>
      <c r="O39" s="6">
        <v>49.536178107606673</v>
      </c>
      <c r="P39" s="6">
        <v>9.2764378478664185</v>
      </c>
      <c r="Q39" s="6">
        <v>27.087198515769945</v>
      </c>
      <c r="R39" s="6">
        <v>7.2356215213358066</v>
      </c>
      <c r="S39" s="6">
        <v>539</v>
      </c>
      <c r="U39">
        <v>1226</v>
      </c>
      <c r="V39">
        <v>0</v>
      </c>
      <c r="W39" s="16">
        <v>2.08151E-2</v>
      </c>
    </row>
    <row r="40" spans="1:24" x14ac:dyDescent="0.35">
      <c r="A40">
        <v>3750</v>
      </c>
      <c r="B40" s="2">
        <v>-1800</v>
      </c>
      <c r="C40" s="2">
        <v>3.5583333969116202</v>
      </c>
      <c r="D40" s="13">
        <v>513</v>
      </c>
      <c r="E40" s="13">
        <v>252</v>
      </c>
      <c r="F40" s="2"/>
      <c r="G40">
        <v>-1800</v>
      </c>
      <c r="H40">
        <v>3734</v>
      </c>
      <c r="I40">
        <v>0.88824420341277499</v>
      </c>
      <c r="J40">
        <v>0.209206163786154</v>
      </c>
      <c r="K40">
        <v>2.2582784377476401</v>
      </c>
      <c r="M40" s="6">
        <v>2116</v>
      </c>
      <c r="O40" s="6">
        <v>29.870129870129869</v>
      </c>
      <c r="P40" s="6">
        <v>8.5343228200371062</v>
      </c>
      <c r="Q40" s="6">
        <v>52.690166975881262</v>
      </c>
      <c r="R40" s="6">
        <v>4.2671614100185531</v>
      </c>
      <c r="S40" s="6">
        <v>539</v>
      </c>
      <c r="U40">
        <v>1261</v>
      </c>
      <c r="V40">
        <v>0</v>
      </c>
      <c r="W40" s="16">
        <v>1.9973000000000001E-2</v>
      </c>
    </row>
    <row r="41" spans="1:24" x14ac:dyDescent="0.35">
      <c r="A41">
        <v>3850</v>
      </c>
      <c r="B41" s="2">
        <v>-1900</v>
      </c>
      <c r="C41" s="2">
        <v>3.49166655540466</v>
      </c>
      <c r="D41" s="13">
        <v>492</v>
      </c>
      <c r="E41" s="13">
        <v>240</v>
      </c>
      <c r="F41" s="2"/>
      <c r="G41">
        <v>-1900</v>
      </c>
      <c r="H41">
        <v>3848</v>
      </c>
      <c r="I41">
        <v>-0.411857097963365</v>
      </c>
      <c r="J41">
        <v>0.94927006668701897</v>
      </c>
      <c r="K41">
        <v>1.7390203703409099</v>
      </c>
      <c r="M41" s="7">
        <v>2154</v>
      </c>
      <c r="N41">
        <v>-200</v>
      </c>
      <c r="O41" s="6">
        <v>29.684601113172544</v>
      </c>
      <c r="P41" s="6">
        <v>22.448979591836736</v>
      </c>
      <c r="Q41" s="6">
        <v>21.150278293135436</v>
      </c>
      <c r="R41" s="6">
        <v>5.9369202226345088</v>
      </c>
      <c r="S41" s="6">
        <v>539</v>
      </c>
      <c r="U41">
        <v>1296</v>
      </c>
      <c r="V41" s="16">
        <v>1.3112800000000001E-2</v>
      </c>
      <c r="W41" s="16">
        <v>1.9239900000000001E-2</v>
      </c>
    </row>
    <row r="42" spans="1:24" x14ac:dyDescent="0.35">
      <c r="A42">
        <v>3950</v>
      </c>
      <c r="B42" s="2">
        <v>-2000</v>
      </c>
      <c r="C42" s="2">
        <v>3.7333333492278999</v>
      </c>
      <c r="D42" s="13">
        <v>502</v>
      </c>
      <c r="E42" s="13">
        <v>260</v>
      </c>
      <c r="F42" s="2"/>
      <c r="G42">
        <v>-2000</v>
      </c>
      <c r="H42">
        <v>3963</v>
      </c>
      <c r="I42">
        <v>-0.49778260045398098</v>
      </c>
      <c r="J42">
        <v>1.4365591441649299</v>
      </c>
      <c r="K42">
        <v>0.69875095023094502</v>
      </c>
      <c r="M42" s="6">
        <v>2191</v>
      </c>
      <c r="O42" s="6">
        <v>39.001848428835487</v>
      </c>
      <c r="P42" s="6">
        <v>9.611829944547134</v>
      </c>
      <c r="Q42" s="6">
        <v>27.726432532347506</v>
      </c>
      <c r="R42" s="6">
        <v>10.35120147874307</v>
      </c>
      <c r="S42" s="6">
        <v>541</v>
      </c>
      <c r="U42">
        <v>1331</v>
      </c>
      <c r="V42" s="16">
        <v>3.1528500000000001E-2</v>
      </c>
      <c r="W42" s="16">
        <v>1.8586200000000001E-2</v>
      </c>
    </row>
    <row r="43" spans="1:24" x14ac:dyDescent="0.35">
      <c r="A43">
        <v>4050</v>
      </c>
      <c r="B43" s="2">
        <v>-2100</v>
      </c>
      <c r="C43" s="2">
        <v>3.4583332538604701</v>
      </c>
      <c r="D43" s="13">
        <v>488</v>
      </c>
      <c r="E43" s="13">
        <v>251</v>
      </c>
      <c r="F43" s="2"/>
      <c r="G43">
        <v>-2100</v>
      </c>
      <c r="H43">
        <v>4073</v>
      </c>
      <c r="I43">
        <v>0.85450491642621795</v>
      </c>
      <c r="J43">
        <v>0.14111469666118301</v>
      </c>
      <c r="K43">
        <v>2.7908147610224798</v>
      </c>
      <c r="M43" s="7">
        <v>2236</v>
      </c>
      <c r="N43">
        <v>-300</v>
      </c>
      <c r="O43" s="6">
        <v>54.980842911877389</v>
      </c>
      <c r="P43" s="6">
        <v>10.153256704980842</v>
      </c>
      <c r="Q43" s="6">
        <v>26.053639846743295</v>
      </c>
      <c r="R43" s="6">
        <v>4.2145593869731801</v>
      </c>
      <c r="S43" s="6">
        <v>522</v>
      </c>
      <c r="U43">
        <v>1366</v>
      </c>
      <c r="V43" s="16">
        <v>1.0054499999999999E-2</v>
      </c>
      <c r="W43" s="16">
        <v>1.8066200000000001E-2</v>
      </c>
    </row>
    <row r="44" spans="1:24" x14ac:dyDescent="0.35">
      <c r="A44">
        <v>4150</v>
      </c>
      <c r="B44" s="2">
        <v>-2200</v>
      </c>
      <c r="C44" s="2">
        <v>3.4833333492278999</v>
      </c>
      <c r="D44" s="13">
        <v>508</v>
      </c>
      <c r="E44" s="13">
        <v>247</v>
      </c>
      <c r="F44" s="2"/>
      <c r="G44">
        <v>-2200</v>
      </c>
      <c r="H44">
        <v>4136</v>
      </c>
      <c r="I44">
        <v>1.1286558057316001</v>
      </c>
      <c r="J44">
        <v>-0.56473151236179198</v>
      </c>
      <c r="K44">
        <v>3.44415087275376</v>
      </c>
      <c r="M44" s="6">
        <v>2279</v>
      </c>
      <c r="O44" s="6">
        <v>35.916824196597354</v>
      </c>
      <c r="P44" s="6">
        <v>13.610586011342155</v>
      </c>
      <c r="Q44" s="6">
        <v>27.032136105860115</v>
      </c>
      <c r="R44" s="6">
        <v>8.8846880907372405</v>
      </c>
      <c r="S44" s="6">
        <v>529</v>
      </c>
      <c r="U44">
        <v>1401</v>
      </c>
      <c r="V44" s="16">
        <v>1.85227E-2</v>
      </c>
      <c r="W44" s="16">
        <v>1.7712100000000001E-2</v>
      </c>
    </row>
    <row r="45" spans="1:24" x14ac:dyDescent="0.35">
      <c r="A45">
        <v>4250</v>
      </c>
      <c r="B45" s="2">
        <v>-2300</v>
      </c>
      <c r="C45" s="2">
        <v>3.5124998092651398</v>
      </c>
      <c r="D45" s="13">
        <v>485</v>
      </c>
      <c r="E45" s="13">
        <v>241</v>
      </c>
      <c r="F45" s="2"/>
      <c r="G45">
        <v>-2300</v>
      </c>
      <c r="H45">
        <v>4238</v>
      </c>
      <c r="I45">
        <v>-1.7954417852940301</v>
      </c>
      <c r="J45">
        <v>-0.56061136589348504</v>
      </c>
      <c r="K45">
        <v>0.97985944945523695</v>
      </c>
      <c r="M45" s="6">
        <v>2324</v>
      </c>
      <c r="O45" s="6">
        <v>49.350649350649348</v>
      </c>
      <c r="P45" s="6">
        <v>9.0909090909090917</v>
      </c>
      <c r="Q45" s="6">
        <v>20.408163265306122</v>
      </c>
      <c r="R45" s="6">
        <v>5.3803339517625233</v>
      </c>
      <c r="S45" s="6">
        <v>539</v>
      </c>
      <c r="U45">
        <v>1436</v>
      </c>
      <c r="V45" s="16">
        <v>2.5838300000000002E-2</v>
      </c>
      <c r="W45" s="16">
        <v>1.7515699999999999E-2</v>
      </c>
    </row>
    <row r="46" spans="1:24" x14ac:dyDescent="0.35">
      <c r="A46">
        <v>4350</v>
      </c>
      <c r="B46" s="2">
        <v>-2400</v>
      </c>
      <c r="C46" s="2">
        <v>3.5333333015441899</v>
      </c>
      <c r="D46" s="13">
        <v>482</v>
      </c>
      <c r="E46" s="13">
        <v>256</v>
      </c>
      <c r="F46" s="2"/>
      <c r="G46">
        <v>-2400</v>
      </c>
      <c r="H46">
        <v>4350</v>
      </c>
      <c r="I46">
        <v>-1.11796876854498</v>
      </c>
      <c r="J46">
        <v>3.2343134826837899E-2</v>
      </c>
      <c r="K46">
        <v>1.00096484599833</v>
      </c>
      <c r="M46" s="7">
        <v>2369</v>
      </c>
      <c r="N46">
        <v>-400</v>
      </c>
      <c r="O46" s="6">
        <v>30.337078651685395</v>
      </c>
      <c r="P46" s="6">
        <v>12.921348314606742</v>
      </c>
      <c r="Q46" s="6">
        <v>26.029962546816481</v>
      </c>
      <c r="R46" s="6">
        <v>7.1161048689138573</v>
      </c>
      <c r="S46" s="6">
        <v>534</v>
      </c>
      <c r="U46">
        <v>1471</v>
      </c>
      <c r="V46" s="16">
        <v>1.5837E-2</v>
      </c>
      <c r="W46" s="16">
        <v>1.7350299999999999E-2</v>
      </c>
    </row>
    <row r="47" spans="1:24" x14ac:dyDescent="0.35">
      <c r="A47">
        <v>4450</v>
      </c>
      <c r="B47" s="2">
        <v>-2500</v>
      </c>
      <c r="C47" s="2">
        <v>3.69583320617676</v>
      </c>
      <c r="D47" s="13">
        <v>539</v>
      </c>
      <c r="E47" s="13">
        <v>250</v>
      </c>
      <c r="F47" s="2"/>
      <c r="G47">
        <v>-2500</v>
      </c>
      <c r="H47">
        <v>4445</v>
      </c>
      <c r="I47">
        <v>-1.7463965105444701</v>
      </c>
      <c r="J47">
        <v>0.35639819415407697</v>
      </c>
      <c r="K47">
        <v>-6.4275915962296898E-2</v>
      </c>
      <c r="M47" s="6">
        <v>2412</v>
      </c>
      <c r="O47" s="6">
        <v>30.797773654916512</v>
      </c>
      <c r="P47" s="6">
        <v>13.358070500927644</v>
      </c>
      <c r="Q47" s="6">
        <v>34.879406307977732</v>
      </c>
      <c r="R47" s="6">
        <v>4.8237476808905377</v>
      </c>
      <c r="S47" s="6">
        <v>539</v>
      </c>
      <c r="U47">
        <v>1506</v>
      </c>
      <c r="V47" s="16">
        <v>7.5583999999999998E-2</v>
      </c>
      <c r="W47" s="16">
        <v>1.7125100000000001E-2</v>
      </c>
    </row>
    <row r="48" spans="1:24" x14ac:dyDescent="0.35">
      <c r="A48">
        <v>4550</v>
      </c>
      <c r="B48" s="2">
        <v>-2600</v>
      </c>
      <c r="C48" s="2">
        <v>3.7874999046325701</v>
      </c>
      <c r="D48" s="13">
        <v>499</v>
      </c>
      <c r="E48" s="13">
        <v>252</v>
      </c>
      <c r="F48" s="2"/>
      <c r="G48">
        <v>-2600</v>
      </c>
      <c r="H48">
        <v>4544</v>
      </c>
      <c r="I48">
        <v>-1.61548165900645</v>
      </c>
      <c r="J48">
        <v>0.232866788352423</v>
      </c>
      <c r="K48">
        <v>-0.84952936421680403</v>
      </c>
      <c r="M48" s="7">
        <v>2451</v>
      </c>
      <c r="N48">
        <v>-500</v>
      </c>
      <c r="O48" s="6">
        <v>32.315978456014363</v>
      </c>
      <c r="P48" s="6">
        <v>21.543985637342907</v>
      </c>
      <c r="Q48" s="6">
        <v>15.619389587073609</v>
      </c>
      <c r="R48" s="6">
        <v>7.0017953321364459</v>
      </c>
      <c r="S48" s="6">
        <v>557</v>
      </c>
      <c r="U48">
        <v>1541</v>
      </c>
      <c r="V48" s="16">
        <v>3.8275900000000002E-2</v>
      </c>
      <c r="W48" s="16">
        <v>1.6838599999999999E-2</v>
      </c>
      <c r="X48">
        <v>1</v>
      </c>
    </row>
    <row r="49" spans="1:25" x14ac:dyDescent="0.35">
      <c r="A49">
        <v>4650</v>
      </c>
      <c r="B49" s="2">
        <v>-2700</v>
      </c>
      <c r="C49" s="2">
        <v>3.9000000953674299</v>
      </c>
      <c r="D49" s="13">
        <v>511</v>
      </c>
      <c r="E49" s="13">
        <v>252</v>
      </c>
      <c r="F49" s="2"/>
      <c r="G49">
        <v>-2700</v>
      </c>
      <c r="H49">
        <v>4639</v>
      </c>
      <c r="I49">
        <v>-2.4939019246430298</v>
      </c>
      <c r="J49">
        <v>-0.46919702832850801</v>
      </c>
      <c r="K49">
        <v>-1.39233008376323</v>
      </c>
      <c r="M49" s="6">
        <v>2488</v>
      </c>
      <c r="O49" s="6">
        <v>25.585585585585584</v>
      </c>
      <c r="P49" s="6">
        <v>18.378378378378379</v>
      </c>
      <c r="Q49" s="6">
        <v>22.522522522522522</v>
      </c>
      <c r="R49" s="6">
        <v>9.0090090090090094</v>
      </c>
      <c r="S49" s="6">
        <v>555</v>
      </c>
      <c r="U49">
        <v>1576</v>
      </c>
      <c r="V49" s="16">
        <v>1.43673E-2</v>
      </c>
      <c r="W49" s="16">
        <v>1.6497899999999999E-2</v>
      </c>
    </row>
    <row r="50" spans="1:25" x14ac:dyDescent="0.35">
      <c r="A50">
        <v>4750</v>
      </c>
      <c r="B50" s="2">
        <v>-2800</v>
      </c>
      <c r="C50" s="2">
        <v>3.61666655540466</v>
      </c>
      <c r="D50" s="13">
        <v>511</v>
      </c>
      <c r="E50" s="13">
        <v>255</v>
      </c>
      <c r="F50" s="2"/>
      <c r="G50">
        <v>-2800</v>
      </c>
      <c r="H50">
        <v>4738</v>
      </c>
      <c r="I50">
        <v>-1.1016356498422799</v>
      </c>
      <c r="J50">
        <v>0.13692829482140301</v>
      </c>
      <c r="K50">
        <v>-0.95014674648659903</v>
      </c>
      <c r="M50" s="7">
        <v>2531</v>
      </c>
      <c r="N50">
        <v>-600</v>
      </c>
      <c r="O50" s="6">
        <v>25</v>
      </c>
      <c r="P50" s="6">
        <v>22.037037037037038</v>
      </c>
      <c r="Q50" s="6">
        <v>20</v>
      </c>
      <c r="R50" s="6">
        <v>9.0740740740740744</v>
      </c>
      <c r="S50" s="6">
        <v>540</v>
      </c>
      <c r="U50">
        <v>1611</v>
      </c>
      <c r="V50">
        <v>0</v>
      </c>
      <c r="W50" s="16">
        <v>1.6131300000000001E-2</v>
      </c>
    </row>
    <row r="51" spans="1:25" x14ac:dyDescent="0.35">
      <c r="A51">
        <v>4850</v>
      </c>
      <c r="B51" s="2">
        <v>-2900</v>
      </c>
      <c r="C51" s="2">
        <v>3.5833332538604701</v>
      </c>
      <c r="D51" s="13">
        <v>508</v>
      </c>
      <c r="E51" s="13">
        <v>241</v>
      </c>
      <c r="F51" s="2"/>
      <c r="G51">
        <v>-2900</v>
      </c>
      <c r="H51">
        <v>4861</v>
      </c>
      <c r="I51">
        <v>-1.24144299899522</v>
      </c>
      <c r="J51">
        <v>-0.23073612358819601</v>
      </c>
      <c r="K51">
        <v>-1.4304786291051801</v>
      </c>
      <c r="M51" s="6">
        <v>2574</v>
      </c>
      <c r="O51" s="6">
        <v>37.61467889908257</v>
      </c>
      <c r="P51" s="6">
        <v>15.045871559633028</v>
      </c>
      <c r="Q51" s="6">
        <v>22.385321100917434</v>
      </c>
      <c r="R51" s="6">
        <v>7.3394495412844041</v>
      </c>
      <c r="S51" s="6">
        <v>545</v>
      </c>
      <c r="U51">
        <v>1646</v>
      </c>
      <c r="V51">
        <v>0</v>
      </c>
      <c r="W51" s="16">
        <v>1.5795699999999999E-2</v>
      </c>
    </row>
    <row r="52" spans="1:25" x14ac:dyDescent="0.35">
      <c r="A52">
        <v>4950</v>
      </c>
      <c r="B52" s="2">
        <v>-3000</v>
      </c>
      <c r="C52" s="2">
        <v>3.8458333015441899</v>
      </c>
      <c r="D52" s="13">
        <v>537</v>
      </c>
      <c r="E52" s="13">
        <v>249</v>
      </c>
      <c r="F52" s="2"/>
      <c r="G52">
        <v>-3000</v>
      </c>
      <c r="H52">
        <v>4955</v>
      </c>
      <c r="I52">
        <v>-0.68037723943883999</v>
      </c>
      <c r="J52">
        <v>-0.282839388234713</v>
      </c>
      <c r="K52">
        <v>-1.45813840384428</v>
      </c>
      <c r="M52" s="6">
        <v>2614</v>
      </c>
      <c r="O52" s="6">
        <v>26.497277676950997</v>
      </c>
      <c r="P52" s="6">
        <v>13.611615245009073</v>
      </c>
      <c r="Q52" s="6">
        <v>35.027223230490016</v>
      </c>
      <c r="R52" s="6">
        <v>7.4410163339382942</v>
      </c>
      <c r="S52" s="6">
        <v>551</v>
      </c>
      <c r="U52">
        <v>1681</v>
      </c>
      <c r="V52" s="16">
        <v>8.3347600000000001E-3</v>
      </c>
      <c r="W52" s="16">
        <v>1.55357E-2</v>
      </c>
    </row>
    <row r="53" spans="1:25" x14ac:dyDescent="0.35">
      <c r="A53">
        <v>5050</v>
      </c>
      <c r="B53" s="2">
        <v>-3100</v>
      </c>
      <c r="C53" s="2">
        <v>3.5666666030883798</v>
      </c>
      <c r="D53" s="13">
        <v>599</v>
      </c>
      <c r="E53" s="13">
        <v>250</v>
      </c>
      <c r="F53" s="2"/>
      <c r="G53">
        <v>-3100</v>
      </c>
      <c r="H53">
        <v>5052</v>
      </c>
      <c r="I53">
        <v>-1.21589965305912</v>
      </c>
      <c r="J53">
        <v>-0.80552972925413102</v>
      </c>
      <c r="K53">
        <v>-0.60819387273092096</v>
      </c>
      <c r="M53" s="7">
        <v>2656</v>
      </c>
      <c r="N53">
        <v>-700</v>
      </c>
      <c r="O53" s="6">
        <v>29.795158286778399</v>
      </c>
      <c r="P53" s="6">
        <v>19.366852886405958</v>
      </c>
      <c r="Q53" s="6">
        <v>31.843575418994412</v>
      </c>
      <c r="R53" s="6">
        <v>5.2141527001862196</v>
      </c>
      <c r="S53" s="6">
        <v>537</v>
      </c>
      <c r="U53">
        <v>1716</v>
      </c>
      <c r="V53" s="16">
        <v>2.3050299999999999E-2</v>
      </c>
      <c r="W53" s="16">
        <v>1.54345E-2</v>
      </c>
      <c r="Y53">
        <v>1</v>
      </c>
    </row>
    <row r="54" spans="1:25" x14ac:dyDescent="0.35">
      <c r="A54">
        <v>5150</v>
      </c>
      <c r="B54" s="2">
        <v>-3200</v>
      </c>
      <c r="C54" s="2">
        <v>3.3333334922790501</v>
      </c>
      <c r="D54" s="13">
        <v>555</v>
      </c>
      <c r="E54" s="13">
        <v>251</v>
      </c>
      <c r="F54" s="2"/>
      <c r="G54">
        <v>-3200</v>
      </c>
      <c r="H54">
        <v>5157</v>
      </c>
      <c r="I54">
        <v>-1.29961778298965</v>
      </c>
      <c r="J54">
        <v>-0.96529243920666297</v>
      </c>
      <c r="K54">
        <v>0.41455226064934603</v>
      </c>
      <c r="M54" s="6">
        <v>2705</v>
      </c>
      <c r="O54" s="6">
        <v>27.306273062730629</v>
      </c>
      <c r="P54" s="6">
        <v>30.996309963099634</v>
      </c>
      <c r="Q54" s="6">
        <v>13.653136531365314</v>
      </c>
      <c r="R54" s="6">
        <v>6.4575645756457565</v>
      </c>
      <c r="S54" s="6">
        <v>542</v>
      </c>
      <c r="U54">
        <v>1751</v>
      </c>
      <c r="V54">
        <v>7.8125E-3</v>
      </c>
      <c r="W54" s="16">
        <v>1.5563799999999999E-2</v>
      </c>
    </row>
    <row r="55" spans="1:25" x14ac:dyDescent="0.35">
      <c r="A55">
        <v>5250</v>
      </c>
      <c r="B55" s="2">
        <v>-3300</v>
      </c>
      <c r="C55" s="2">
        <v>3.7666666507721001</v>
      </c>
      <c r="D55" s="13">
        <v>559</v>
      </c>
      <c r="E55" s="13">
        <v>247</v>
      </c>
      <c r="F55" s="2"/>
      <c r="G55">
        <v>-3300</v>
      </c>
      <c r="H55">
        <v>5235</v>
      </c>
      <c r="I55">
        <v>-2.1585222941725002</v>
      </c>
      <c r="J55">
        <v>0.44042030388687098</v>
      </c>
      <c r="K55">
        <v>-5.18554613124119E-2</v>
      </c>
      <c r="M55" s="7">
        <v>2733</v>
      </c>
      <c r="N55">
        <v>-800</v>
      </c>
      <c r="O55" s="6">
        <v>23.326959847036331</v>
      </c>
      <c r="P55" s="6">
        <v>7.8393881453154872</v>
      </c>
      <c r="Q55" s="6">
        <v>56.787762906309744</v>
      </c>
      <c r="R55" s="6">
        <v>4.2065009560229445</v>
      </c>
      <c r="S55" s="6">
        <v>523</v>
      </c>
      <c r="U55">
        <v>1786</v>
      </c>
      <c r="V55" s="16">
        <v>4.3703199999999996E-3</v>
      </c>
      <c r="W55" s="16">
        <v>1.5920500000000001E-2</v>
      </c>
    </row>
    <row r="56" spans="1:25" x14ac:dyDescent="0.35">
      <c r="A56">
        <v>5350</v>
      </c>
      <c r="B56" s="2">
        <v>-3400</v>
      </c>
      <c r="C56" s="2">
        <v>3.0916666984558101</v>
      </c>
      <c r="D56" s="13">
        <v>487</v>
      </c>
      <c r="E56" s="13">
        <v>252</v>
      </c>
      <c r="F56" s="2"/>
      <c r="G56">
        <v>-3400</v>
      </c>
      <c r="H56">
        <v>5348</v>
      </c>
      <c r="I56">
        <v>-2.52869712112274</v>
      </c>
      <c r="J56">
        <v>0.76607388936661003</v>
      </c>
      <c r="K56">
        <v>-1.90988690302395</v>
      </c>
      <c r="M56" s="6">
        <v>2769</v>
      </c>
      <c r="O56" s="6">
        <v>39.1713747645951</v>
      </c>
      <c r="P56" s="6">
        <v>20.527306967984934</v>
      </c>
      <c r="Q56" s="6">
        <v>25.04708097928437</v>
      </c>
      <c r="R56" s="6">
        <v>5.4613935969868175</v>
      </c>
      <c r="S56" s="6">
        <v>531</v>
      </c>
      <c r="U56">
        <v>1821</v>
      </c>
      <c r="V56" s="16">
        <v>5.1034499999999998E-3</v>
      </c>
      <c r="W56" s="16">
        <v>1.64581E-2</v>
      </c>
    </row>
    <row r="57" spans="1:25" x14ac:dyDescent="0.35">
      <c r="A57">
        <v>5450</v>
      </c>
      <c r="B57" s="2">
        <v>-3500</v>
      </c>
      <c r="C57" s="2">
        <v>3.2625000476837198</v>
      </c>
      <c r="D57" s="13">
        <v>498</v>
      </c>
      <c r="E57" s="13">
        <v>241</v>
      </c>
      <c r="F57" s="2"/>
      <c r="G57">
        <v>-3500</v>
      </c>
      <c r="H57">
        <v>5460</v>
      </c>
      <c r="I57">
        <v>-1.9741298078777001</v>
      </c>
      <c r="J57">
        <v>0.116375248068743</v>
      </c>
      <c r="K57">
        <v>0.112399339603954</v>
      </c>
      <c r="M57" s="7">
        <v>2848</v>
      </c>
      <c r="N57">
        <v>-900</v>
      </c>
      <c r="O57" s="6">
        <v>34.89208633093525</v>
      </c>
      <c r="P57" s="6">
        <v>22.482014388489208</v>
      </c>
      <c r="Q57" s="6">
        <v>17.086330935251798</v>
      </c>
      <c r="R57" s="6">
        <v>5.3956834532374103</v>
      </c>
      <c r="S57" s="6">
        <v>556</v>
      </c>
      <c r="U57">
        <v>1856</v>
      </c>
      <c r="V57" s="16">
        <v>2.1483499999999998E-3</v>
      </c>
      <c r="W57" s="16">
        <v>1.70954E-2</v>
      </c>
    </row>
    <row r="58" spans="1:25" x14ac:dyDescent="0.35">
      <c r="A58">
        <v>5550</v>
      </c>
      <c r="B58" s="2">
        <v>-3600</v>
      </c>
      <c r="C58" s="2">
        <v>3.4416666030883798</v>
      </c>
      <c r="D58" s="13">
        <v>484</v>
      </c>
      <c r="E58" s="13">
        <v>253</v>
      </c>
      <c r="F58" s="2"/>
      <c r="G58">
        <v>-3600</v>
      </c>
      <c r="H58">
        <v>5567</v>
      </c>
      <c r="I58">
        <v>-1.3487317746013801</v>
      </c>
      <c r="J58">
        <v>-0.210036017945195</v>
      </c>
      <c r="K58">
        <v>0.99844165332713297</v>
      </c>
      <c r="M58" s="6">
        <v>2891</v>
      </c>
      <c r="O58" s="6">
        <v>46.083788706739526</v>
      </c>
      <c r="P58" s="6">
        <v>9.8360655737704921</v>
      </c>
      <c r="Q58" s="6">
        <v>19.125683060109289</v>
      </c>
      <c r="R58" s="6">
        <v>5.1001821493624773</v>
      </c>
      <c r="S58" s="6">
        <v>549</v>
      </c>
      <c r="U58">
        <v>1891</v>
      </c>
      <c r="V58">
        <v>0</v>
      </c>
      <c r="W58" s="16">
        <v>1.779E-2</v>
      </c>
    </row>
    <row r="59" spans="1:25" x14ac:dyDescent="0.35">
      <c r="A59">
        <v>5650</v>
      </c>
      <c r="B59" s="2">
        <v>-3700</v>
      </c>
      <c r="C59" s="2">
        <v>3.4791665077209499</v>
      </c>
      <c r="D59" s="13">
        <v>492</v>
      </c>
      <c r="E59" s="13">
        <v>247</v>
      </c>
      <c r="F59" s="2"/>
      <c r="G59">
        <v>-3700</v>
      </c>
      <c r="H59">
        <v>5630</v>
      </c>
      <c r="I59">
        <v>-2.21826421820204</v>
      </c>
      <c r="J59">
        <v>-0.30664804701821102</v>
      </c>
      <c r="K59">
        <v>0.10991709847645301</v>
      </c>
      <c r="M59" s="7">
        <v>2948</v>
      </c>
      <c r="N59">
        <v>-1000</v>
      </c>
      <c r="O59" s="6">
        <v>18.46435100548446</v>
      </c>
      <c r="P59" s="6">
        <v>11.70018281535649</v>
      </c>
      <c r="Q59" s="6">
        <v>41.864716636197443</v>
      </c>
      <c r="R59" s="6">
        <v>6.9469835466179157</v>
      </c>
      <c r="S59" s="6">
        <v>547</v>
      </c>
      <c r="U59">
        <v>1926</v>
      </c>
      <c r="V59">
        <v>0</v>
      </c>
      <c r="W59" s="16">
        <v>1.8538499999999999E-2</v>
      </c>
    </row>
    <row r="60" spans="1:25" x14ac:dyDescent="0.35">
      <c r="A60">
        <v>5750</v>
      </c>
      <c r="B60" s="2">
        <v>-3800</v>
      </c>
      <c r="C60" s="2">
        <v>3.3999998569488499</v>
      </c>
      <c r="D60" s="13">
        <v>503</v>
      </c>
      <c r="E60" s="13">
        <v>252</v>
      </c>
      <c r="F60" s="2"/>
      <c r="G60">
        <v>-3800</v>
      </c>
      <c r="H60">
        <v>5707</v>
      </c>
      <c r="I60">
        <v>-2.4114269806733999</v>
      </c>
      <c r="J60">
        <v>-0.99704064013052396</v>
      </c>
      <c r="K60">
        <v>-0.43762275536079598</v>
      </c>
      <c r="M60" s="7">
        <v>3052</v>
      </c>
      <c r="N60">
        <v>-1100</v>
      </c>
      <c r="O60" s="6">
        <v>41.335740072202164</v>
      </c>
      <c r="P60" s="6">
        <v>9.927797833935017</v>
      </c>
      <c r="Q60" s="6">
        <v>22.563176895306857</v>
      </c>
      <c r="R60" s="6">
        <v>7.7617328519855606</v>
      </c>
      <c r="S60" s="6">
        <v>554</v>
      </c>
      <c r="U60">
        <v>1961</v>
      </c>
      <c r="V60" s="16">
        <v>2.5131200000000002E-3</v>
      </c>
      <c r="W60" s="16">
        <v>1.9324500000000001E-2</v>
      </c>
    </row>
    <row r="61" spans="1:25" x14ac:dyDescent="0.35">
      <c r="A61">
        <v>5850</v>
      </c>
      <c r="B61" s="2">
        <v>-3900</v>
      </c>
      <c r="C61" s="2">
        <v>3.67916679382324</v>
      </c>
      <c r="D61" s="13">
        <v>522</v>
      </c>
      <c r="E61" s="13">
        <v>247</v>
      </c>
      <c r="F61" s="2"/>
      <c r="G61">
        <v>-3900</v>
      </c>
      <c r="H61">
        <v>5838</v>
      </c>
      <c r="I61">
        <v>-0.435485659727611</v>
      </c>
      <c r="J61">
        <v>-1.1210820544807401</v>
      </c>
      <c r="K61">
        <v>0.76026336047473098</v>
      </c>
      <c r="M61" s="6">
        <v>3115</v>
      </c>
      <c r="O61" s="6">
        <v>20.36036036036036</v>
      </c>
      <c r="P61" s="6">
        <v>22.522522522522522</v>
      </c>
      <c r="Q61" s="6">
        <v>22.882882882882882</v>
      </c>
      <c r="R61" s="6">
        <v>4.1441441441441444</v>
      </c>
      <c r="S61" s="6">
        <v>555</v>
      </c>
      <c r="U61">
        <v>1996</v>
      </c>
      <c r="V61" s="16">
        <v>3.8114700000000001E-2</v>
      </c>
      <c r="W61" s="16">
        <v>2.0098600000000001E-2</v>
      </c>
    </row>
    <row r="62" spans="1:25" x14ac:dyDescent="0.35">
      <c r="A62">
        <v>5950</v>
      </c>
      <c r="B62" s="2">
        <v>-4000</v>
      </c>
      <c r="C62" s="2">
        <v>3.5958333015441899</v>
      </c>
      <c r="D62" s="13">
        <v>495</v>
      </c>
      <c r="E62" s="13">
        <v>244</v>
      </c>
      <c r="F62" s="2"/>
      <c r="G62">
        <v>-4000</v>
      </c>
      <c r="H62">
        <v>5967</v>
      </c>
      <c r="I62">
        <v>-2.0578735185701502</v>
      </c>
      <c r="J62">
        <v>-0.78372797782010095</v>
      </c>
      <c r="K62">
        <v>0.34732384837428099</v>
      </c>
      <c r="M62" s="7">
        <v>3174</v>
      </c>
      <c r="N62">
        <v>-1200</v>
      </c>
      <c r="O62" s="6">
        <v>26.568265682656829</v>
      </c>
      <c r="P62" s="6">
        <v>19.741697416974169</v>
      </c>
      <c r="Q62" s="6">
        <v>28.782287822878228</v>
      </c>
      <c r="R62" s="6">
        <v>6.8265682656826572</v>
      </c>
      <c r="S62" s="6">
        <v>542</v>
      </c>
      <c r="U62">
        <v>2031</v>
      </c>
      <c r="V62" s="16">
        <v>2.9591800000000001E-2</v>
      </c>
      <c r="W62" s="16">
        <v>2.0753299999999999E-2</v>
      </c>
    </row>
    <row r="63" spans="1:25" x14ac:dyDescent="0.35">
      <c r="A63">
        <v>6050</v>
      </c>
      <c r="B63" s="2">
        <v>-4100</v>
      </c>
      <c r="C63" s="2">
        <v>3.4875001907348602</v>
      </c>
      <c r="D63" s="13">
        <v>492</v>
      </c>
      <c r="E63" s="13">
        <v>250</v>
      </c>
      <c r="F63" s="2"/>
      <c r="G63">
        <v>-4100</v>
      </c>
      <c r="H63">
        <v>6032</v>
      </c>
      <c r="I63">
        <v>-1.85819952549706</v>
      </c>
      <c r="J63">
        <v>-0.60251040024242197</v>
      </c>
      <c r="K63">
        <v>0.56072466265508003</v>
      </c>
      <c r="M63" s="7">
        <v>3229</v>
      </c>
      <c r="N63">
        <v>-1300</v>
      </c>
      <c r="O63" s="6">
        <v>31.688804554079695</v>
      </c>
      <c r="P63" s="6">
        <v>17.267552182163186</v>
      </c>
      <c r="Q63" s="6">
        <v>26.185958254269448</v>
      </c>
      <c r="R63" s="6">
        <v>9.4876660341555983</v>
      </c>
      <c r="S63" s="6">
        <v>527</v>
      </c>
      <c r="U63">
        <v>2066</v>
      </c>
      <c r="V63" s="16">
        <v>4.5714299999999999E-2</v>
      </c>
      <c r="W63" s="16">
        <v>2.1253000000000001E-2</v>
      </c>
    </row>
    <row r="64" spans="1:25" x14ac:dyDescent="0.35">
      <c r="A64">
        <v>6150</v>
      </c>
      <c r="B64" s="2">
        <v>-4200</v>
      </c>
      <c r="C64" s="2">
        <v>3.3458333015441899</v>
      </c>
      <c r="D64" s="13">
        <v>503</v>
      </c>
      <c r="E64" s="13">
        <v>246</v>
      </c>
      <c r="F64" s="2"/>
      <c r="G64">
        <v>-4200</v>
      </c>
      <c r="H64">
        <v>6158</v>
      </c>
      <c r="I64">
        <v>-3.4624311125151999</v>
      </c>
      <c r="J64">
        <v>-1.8972824411364999</v>
      </c>
      <c r="K64">
        <v>-0.117153846844484</v>
      </c>
      <c r="M64" s="6">
        <v>3290</v>
      </c>
      <c r="O64" s="6">
        <v>31.914893617021278</v>
      </c>
      <c r="P64" s="6">
        <v>15.780141843971633</v>
      </c>
      <c r="Q64" s="6">
        <v>24.468085106382979</v>
      </c>
      <c r="R64" s="6">
        <v>10.283687943262411</v>
      </c>
      <c r="S64" s="6">
        <v>564</v>
      </c>
      <c r="U64">
        <v>2101</v>
      </c>
      <c r="V64" s="16">
        <v>4.3040799999999997E-2</v>
      </c>
      <c r="W64" s="16">
        <v>2.1607700000000001E-2</v>
      </c>
    </row>
    <row r="65" spans="1:25" x14ac:dyDescent="0.35">
      <c r="A65">
        <v>6250</v>
      </c>
      <c r="B65" s="2">
        <v>-4300</v>
      </c>
      <c r="C65" s="2">
        <v>3.0625</v>
      </c>
      <c r="D65" s="13">
        <v>564</v>
      </c>
      <c r="E65" s="13">
        <v>254</v>
      </c>
      <c r="F65" s="2"/>
      <c r="G65">
        <v>-4300</v>
      </c>
      <c r="H65">
        <v>6224</v>
      </c>
      <c r="I65">
        <v>-3.2331797637911102</v>
      </c>
      <c r="J65">
        <v>-1.3575773112604801</v>
      </c>
      <c r="K65">
        <v>-0.52138001906310305</v>
      </c>
      <c r="M65" s="7">
        <v>3343</v>
      </c>
      <c r="N65">
        <v>-1400</v>
      </c>
      <c r="O65" s="6">
        <v>33.941605839416056</v>
      </c>
      <c r="P65" s="6">
        <v>16.058394160583941</v>
      </c>
      <c r="Q65" s="6">
        <v>30.474452554744524</v>
      </c>
      <c r="R65" s="6">
        <v>2.9197080291970803</v>
      </c>
      <c r="S65" s="6">
        <v>548</v>
      </c>
      <c r="U65">
        <v>2136</v>
      </c>
      <c r="V65" s="16">
        <v>4.9081600000000003E-2</v>
      </c>
      <c r="W65" s="16">
        <v>2.1848900000000001E-2</v>
      </c>
    </row>
    <row r="66" spans="1:25" x14ac:dyDescent="0.35">
      <c r="A66">
        <v>6350</v>
      </c>
      <c r="B66" s="2">
        <v>-4400</v>
      </c>
      <c r="C66" s="2">
        <v>3.32083344459534</v>
      </c>
      <c r="D66" s="13">
        <v>602</v>
      </c>
      <c r="E66" s="13">
        <v>258</v>
      </c>
      <c r="F66" s="2"/>
      <c r="G66">
        <v>-4400</v>
      </c>
      <c r="H66">
        <v>6349</v>
      </c>
      <c r="I66">
        <v>-3.24901110463398</v>
      </c>
      <c r="J66">
        <v>-1.7325251995301201</v>
      </c>
      <c r="K66">
        <v>-0.50647487631094901</v>
      </c>
      <c r="M66" s="7">
        <v>3451</v>
      </c>
      <c r="N66">
        <v>-1500</v>
      </c>
      <c r="O66" s="6">
        <v>45.623836126629428</v>
      </c>
      <c r="P66" s="6">
        <v>19.739292364990689</v>
      </c>
      <c r="Q66" s="6">
        <v>14.152700186219738</v>
      </c>
      <c r="R66" s="6">
        <v>2.6070763500931098</v>
      </c>
      <c r="S66" s="6">
        <v>537</v>
      </c>
      <c r="U66">
        <v>2171</v>
      </c>
      <c r="V66" s="16">
        <v>4.8540800000000002E-2</v>
      </c>
      <c r="W66" s="16">
        <v>2.2025699999999999E-2</v>
      </c>
      <c r="Y66">
        <v>1</v>
      </c>
    </row>
    <row r="67" spans="1:25" x14ac:dyDescent="0.35">
      <c r="A67">
        <v>6450</v>
      </c>
      <c r="B67" s="2">
        <v>-4500</v>
      </c>
      <c r="C67" s="2">
        <v>3.8083331584930402</v>
      </c>
      <c r="D67" s="13">
        <v>562</v>
      </c>
      <c r="E67" s="13">
        <v>252</v>
      </c>
      <c r="F67" s="2"/>
      <c r="G67">
        <v>-4500</v>
      </c>
      <c r="H67">
        <v>6456</v>
      </c>
      <c r="I67">
        <v>-2.9424975129320399</v>
      </c>
      <c r="J67">
        <v>-2.3246032305291102</v>
      </c>
      <c r="K67">
        <v>0.36583621597563498</v>
      </c>
      <c r="M67" s="6">
        <v>3500</v>
      </c>
      <c r="O67" s="6">
        <v>36.62239089184061</v>
      </c>
      <c r="P67" s="6">
        <v>11.76470588235294</v>
      </c>
      <c r="Q67" s="6">
        <v>24.478178368121441</v>
      </c>
      <c r="R67" s="6">
        <v>7.2106261859582546</v>
      </c>
      <c r="S67" s="6">
        <v>527</v>
      </c>
      <c r="U67">
        <v>2206</v>
      </c>
      <c r="V67" s="16">
        <v>1.7448999999999999E-2</v>
      </c>
      <c r="W67" s="16">
        <v>2.2185E-2</v>
      </c>
    </row>
    <row r="68" spans="1:25" x14ac:dyDescent="0.35">
      <c r="A68">
        <v>6550</v>
      </c>
      <c r="B68" s="2">
        <v>-4600</v>
      </c>
      <c r="C68" s="2">
        <v>3.5333333015441899</v>
      </c>
      <c r="D68" s="13">
        <v>516</v>
      </c>
      <c r="E68" s="13">
        <v>251</v>
      </c>
      <c r="F68" s="2"/>
      <c r="G68">
        <v>-4600</v>
      </c>
      <c r="H68">
        <v>6558</v>
      </c>
      <c r="I68">
        <v>-1.6983582726885</v>
      </c>
      <c r="J68">
        <v>-1.8134489818006001</v>
      </c>
      <c r="K68">
        <v>0.35198524467308501</v>
      </c>
      <c r="M68" s="7">
        <v>3543</v>
      </c>
      <c r="N68">
        <v>-1600</v>
      </c>
      <c r="O68" s="6">
        <v>39.598540145985403</v>
      </c>
      <c r="P68" s="6">
        <v>18.430656934306569</v>
      </c>
      <c r="Q68" s="6">
        <v>23.722627737226276</v>
      </c>
      <c r="R68" s="6">
        <v>4.0145985401459852</v>
      </c>
      <c r="S68" s="6">
        <v>548</v>
      </c>
      <c r="U68">
        <v>2241</v>
      </c>
      <c r="V68" s="16">
        <v>3.1493199999999999E-2</v>
      </c>
      <c r="W68" s="16">
        <v>2.22661E-2</v>
      </c>
      <c r="Y68">
        <v>1</v>
      </c>
    </row>
    <row r="69" spans="1:25" x14ac:dyDescent="0.35">
      <c r="A69">
        <v>6650</v>
      </c>
      <c r="B69" s="2">
        <v>-4700</v>
      </c>
      <c r="C69" s="2">
        <v>3.7333333492278999</v>
      </c>
      <c r="D69" s="13">
        <v>555</v>
      </c>
      <c r="E69" s="13">
        <v>259</v>
      </c>
      <c r="F69" s="2"/>
      <c r="G69">
        <v>-4700</v>
      </c>
      <c r="H69">
        <v>6667</v>
      </c>
      <c r="I69">
        <v>-2.9574611850250601</v>
      </c>
      <c r="J69">
        <v>-2.1176534405148799</v>
      </c>
      <c r="K69">
        <v>-4.16158003386254E-2</v>
      </c>
      <c r="M69" s="6">
        <v>3593</v>
      </c>
      <c r="O69" s="6">
        <v>21.014492753623188</v>
      </c>
      <c r="P69" s="6">
        <v>21.557971014492754</v>
      </c>
      <c r="Q69" s="6">
        <v>25.362318840579711</v>
      </c>
      <c r="R69" s="6">
        <v>4.7101449275362324</v>
      </c>
      <c r="S69" s="6">
        <v>552</v>
      </c>
      <c r="U69">
        <v>2276</v>
      </c>
      <c r="V69" s="16">
        <v>8.5340099999999999E-3</v>
      </c>
      <c r="W69" s="16">
        <v>2.21745E-2</v>
      </c>
    </row>
    <row r="70" spans="1:25" x14ac:dyDescent="0.35">
      <c r="A70">
        <v>6750</v>
      </c>
      <c r="B70" s="2">
        <v>-4800</v>
      </c>
      <c r="C70" s="2">
        <v>3.3708333969116202</v>
      </c>
      <c r="D70" s="13">
        <v>620</v>
      </c>
      <c r="E70" s="13">
        <v>259</v>
      </c>
      <c r="F70" s="2"/>
      <c r="G70">
        <v>-4800</v>
      </c>
      <c r="H70">
        <v>6783</v>
      </c>
      <c r="I70">
        <v>-2.8077897401988801</v>
      </c>
      <c r="J70">
        <v>-2.0053418965466601</v>
      </c>
      <c r="K70">
        <v>-0.75872432414492696</v>
      </c>
      <c r="M70" s="7">
        <v>3651</v>
      </c>
      <c r="N70">
        <v>-1700</v>
      </c>
      <c r="O70" s="6">
        <v>35.294117647058826</v>
      </c>
      <c r="P70" s="6">
        <v>14.421252371916509</v>
      </c>
      <c r="Q70" s="6">
        <v>29.222011385199242</v>
      </c>
      <c r="R70" s="6">
        <v>4.7438330170777991</v>
      </c>
      <c r="S70" s="6">
        <v>527</v>
      </c>
      <c r="U70">
        <v>2311</v>
      </c>
      <c r="V70" s="16">
        <v>5.2040799999999998E-3</v>
      </c>
      <c r="W70" s="16">
        <v>2.1804799999999999E-2</v>
      </c>
    </row>
    <row r="71" spans="1:25" x14ac:dyDescent="0.35">
      <c r="A71">
        <v>6850</v>
      </c>
      <c r="B71" s="2">
        <v>-4900</v>
      </c>
      <c r="C71" s="2">
        <v>3.1416666507721001</v>
      </c>
      <c r="D71" s="13">
        <v>573</v>
      </c>
      <c r="E71" s="13">
        <v>243</v>
      </c>
      <c r="F71" s="2"/>
      <c r="G71">
        <v>-4900</v>
      </c>
      <c r="H71">
        <v>6835</v>
      </c>
      <c r="I71">
        <v>-3.37200271986588</v>
      </c>
      <c r="J71">
        <v>-2.3685728038735099</v>
      </c>
      <c r="K71">
        <v>-1.31919628887556</v>
      </c>
      <c r="M71" s="7">
        <v>3702</v>
      </c>
      <c r="N71">
        <v>-1800</v>
      </c>
      <c r="O71" s="6">
        <v>17.560073937153419</v>
      </c>
      <c r="P71" s="6">
        <v>20.517560073937151</v>
      </c>
      <c r="Q71" s="6">
        <v>31.977818853974121</v>
      </c>
      <c r="R71" s="6">
        <v>6.0998151571164509</v>
      </c>
      <c r="S71" s="6">
        <v>541</v>
      </c>
      <c r="U71">
        <v>2346</v>
      </c>
      <c r="V71">
        <v>2.2499999999999999E-2</v>
      </c>
      <c r="W71" s="16">
        <v>2.1083899999999999E-2</v>
      </c>
      <c r="Y71">
        <v>1</v>
      </c>
    </row>
    <row r="72" spans="1:25" x14ac:dyDescent="0.35">
      <c r="A72">
        <v>6950</v>
      </c>
      <c r="B72" s="2">
        <v>-5000</v>
      </c>
      <c r="C72" s="2">
        <v>3.32083344459534</v>
      </c>
      <c r="D72" s="13">
        <v>530</v>
      </c>
      <c r="E72" s="13">
        <v>242</v>
      </c>
      <c r="F72" s="2"/>
      <c r="G72">
        <v>-5000</v>
      </c>
      <c r="H72">
        <v>6944</v>
      </c>
      <c r="I72">
        <v>-1.8122649339399099</v>
      </c>
      <c r="J72">
        <v>-2.9951606563821702</v>
      </c>
      <c r="K72">
        <v>0.2108394441242</v>
      </c>
      <c r="M72" s="6">
        <v>3820</v>
      </c>
      <c r="O72" s="6">
        <v>17.908496732026144</v>
      </c>
      <c r="P72" s="6">
        <v>14.37908496732026</v>
      </c>
      <c r="Q72" s="6">
        <v>28.366013071895424</v>
      </c>
      <c r="R72" s="6">
        <v>10.196078431372548</v>
      </c>
      <c r="S72" s="6">
        <v>765</v>
      </c>
      <c r="U72">
        <v>2381</v>
      </c>
      <c r="V72" s="16">
        <v>7.3469399999999997E-3</v>
      </c>
      <c r="W72" s="16">
        <v>2.00206E-2</v>
      </c>
    </row>
    <row r="73" spans="1:25" x14ac:dyDescent="0.35">
      <c r="A73">
        <v>7050</v>
      </c>
      <c r="B73" s="2">
        <v>-5100</v>
      </c>
      <c r="C73" s="2">
        <v>3.6083333492278999</v>
      </c>
      <c r="D73" s="13">
        <v>500</v>
      </c>
      <c r="E73" s="13">
        <v>242</v>
      </c>
      <c r="F73" s="2"/>
      <c r="G73">
        <v>-5100</v>
      </c>
      <c r="H73">
        <v>7053</v>
      </c>
      <c r="I73">
        <v>-2.7939035478348599</v>
      </c>
      <c r="J73">
        <v>-3.0103344756963799</v>
      </c>
      <c r="K73">
        <v>0.16350361866723701</v>
      </c>
      <c r="M73" s="7">
        <v>3875</v>
      </c>
      <c r="N73">
        <v>-1900</v>
      </c>
      <c r="O73" s="6">
        <v>23.364485981308412</v>
      </c>
      <c r="P73" s="6">
        <v>16.154873164218959</v>
      </c>
      <c r="Q73" s="6">
        <v>24.566088117489986</v>
      </c>
      <c r="R73" s="6">
        <v>9.6128170894526033</v>
      </c>
      <c r="S73" s="6">
        <v>749</v>
      </c>
      <c r="U73">
        <v>2416</v>
      </c>
      <c r="V73" s="16">
        <v>6.6790399999999998E-3</v>
      </c>
      <c r="W73" s="16">
        <v>1.8738999999999999E-2</v>
      </c>
    </row>
    <row r="74" spans="1:25" x14ac:dyDescent="0.35">
      <c r="A74">
        <v>7150</v>
      </c>
      <c r="B74" s="2">
        <v>-5200</v>
      </c>
      <c r="C74" s="2">
        <v>3.2458333969116202</v>
      </c>
      <c r="D74" s="13">
        <v>530</v>
      </c>
      <c r="E74" s="13">
        <v>245</v>
      </c>
      <c r="F74" s="2"/>
      <c r="G74">
        <v>-5200</v>
      </c>
      <c r="H74">
        <v>7154</v>
      </c>
      <c r="I74">
        <v>-1.52141810165406</v>
      </c>
      <c r="J74">
        <v>-2.2176580239591699</v>
      </c>
      <c r="K74">
        <v>-0.29959026035798098</v>
      </c>
      <c r="M74" s="7">
        <v>3934</v>
      </c>
      <c r="N74">
        <v>-2000</v>
      </c>
      <c r="O74" s="6">
        <v>27.285318559556789</v>
      </c>
      <c r="P74" s="6">
        <v>18.698060941828253</v>
      </c>
      <c r="Q74" s="6">
        <v>36.70360110803324</v>
      </c>
      <c r="R74" s="6">
        <v>4.5706371191135737</v>
      </c>
      <c r="S74" s="6">
        <v>722</v>
      </c>
      <c r="U74">
        <v>2451</v>
      </c>
      <c r="V74" s="16">
        <v>5.39683E-3</v>
      </c>
      <c r="W74" s="16">
        <v>1.7436400000000001E-2</v>
      </c>
    </row>
    <row r="75" spans="1:25" x14ac:dyDescent="0.35">
      <c r="A75">
        <v>7250</v>
      </c>
      <c r="B75" s="2">
        <v>-5300</v>
      </c>
      <c r="C75" s="2">
        <v>2.7833333015441899</v>
      </c>
      <c r="D75" s="13">
        <v>530</v>
      </c>
      <c r="E75" s="13">
        <v>244</v>
      </c>
      <c r="F75" s="2"/>
      <c r="G75">
        <v>-5300</v>
      </c>
      <c r="H75">
        <v>7257</v>
      </c>
      <c r="I75">
        <v>2.8983250428946099</v>
      </c>
      <c r="J75">
        <v>-6.38829153442187</v>
      </c>
      <c r="K75">
        <v>-2.14924439734515</v>
      </c>
      <c r="M75" s="6">
        <v>3990</v>
      </c>
      <c r="O75" s="6">
        <v>21.151271753681392</v>
      </c>
      <c r="P75" s="6">
        <v>13.520749665327978</v>
      </c>
      <c r="Q75" s="6">
        <v>34.672021419009369</v>
      </c>
      <c r="R75" s="6">
        <v>5.3547523427041499</v>
      </c>
      <c r="S75" s="6">
        <v>747</v>
      </c>
      <c r="U75">
        <v>2486</v>
      </c>
      <c r="V75" s="16">
        <v>2.3015899999999999E-2</v>
      </c>
      <c r="W75" s="16">
        <v>1.6264500000000001E-2</v>
      </c>
      <c r="Y75">
        <v>1</v>
      </c>
    </row>
    <row r="76" spans="1:25" x14ac:dyDescent="0.35">
      <c r="A76">
        <v>7350</v>
      </c>
      <c r="B76" s="2">
        <v>-5400</v>
      </c>
      <c r="C76" s="2">
        <v>3.0750000476837198</v>
      </c>
      <c r="D76" s="13">
        <v>517</v>
      </c>
      <c r="E76" s="13">
        <v>245</v>
      </c>
      <c r="F76" s="2"/>
      <c r="M76" s="7">
        <v>4043</v>
      </c>
      <c r="N76">
        <v>-2100</v>
      </c>
      <c r="O76" s="6">
        <v>15.053763440860216</v>
      </c>
      <c r="P76" s="6">
        <v>17.607526881720432</v>
      </c>
      <c r="Q76" s="6">
        <v>29.166666666666668</v>
      </c>
      <c r="R76" s="6">
        <v>10.080645161290322</v>
      </c>
      <c r="S76" s="6">
        <v>744</v>
      </c>
      <c r="U76">
        <v>2521</v>
      </c>
      <c r="V76">
        <v>0</v>
      </c>
      <c r="W76" s="16">
        <v>1.53098E-2</v>
      </c>
    </row>
    <row r="77" spans="1:25" x14ac:dyDescent="0.35">
      <c r="A77">
        <v>7450</v>
      </c>
      <c r="B77" s="2">
        <v>-5500</v>
      </c>
      <c r="C77" s="2">
        <v>3.2083334922790501</v>
      </c>
      <c r="D77" s="13">
        <v>548</v>
      </c>
      <c r="E77" s="13">
        <v>253</v>
      </c>
      <c r="F77" s="2"/>
      <c r="M77" s="7">
        <v>4106</v>
      </c>
      <c r="N77">
        <v>-2200</v>
      </c>
      <c r="O77" s="6">
        <v>6.1197916666666661</v>
      </c>
      <c r="P77" s="6">
        <v>20.572916666666664</v>
      </c>
      <c r="Q77" s="6">
        <v>21.354166666666664</v>
      </c>
      <c r="R77" s="6">
        <v>6.770833333333333</v>
      </c>
      <c r="S77" s="6">
        <v>768</v>
      </c>
      <c r="U77">
        <v>2556</v>
      </c>
      <c r="V77" s="16">
        <v>7.4897999999999996E-3</v>
      </c>
      <c r="W77" s="16">
        <v>1.46249E-2</v>
      </c>
    </row>
    <row r="78" spans="1:25" x14ac:dyDescent="0.35">
      <c r="A78">
        <v>7550</v>
      </c>
      <c r="B78" s="2">
        <v>-5600</v>
      </c>
      <c r="C78" s="2">
        <v>3.1749999523162802</v>
      </c>
      <c r="D78" s="13">
        <v>552</v>
      </c>
      <c r="E78" s="13">
        <v>250</v>
      </c>
      <c r="F78" s="2"/>
      <c r="M78" s="6">
        <v>4224</v>
      </c>
      <c r="O78" s="6">
        <v>16.081330868761555</v>
      </c>
      <c r="P78" s="6">
        <v>20.33271719038817</v>
      </c>
      <c r="Q78" s="6">
        <v>36.044362292051758</v>
      </c>
      <c r="R78" s="6">
        <v>7.763401109057301</v>
      </c>
      <c r="S78" s="6">
        <v>541</v>
      </c>
      <c r="U78">
        <v>2591</v>
      </c>
      <c r="V78" s="16">
        <v>2.1580499999999999E-2</v>
      </c>
      <c r="W78" s="16">
        <v>1.4235299999999999E-2</v>
      </c>
    </row>
    <row r="79" spans="1:25" x14ac:dyDescent="0.35">
      <c r="A79">
        <v>7650</v>
      </c>
      <c r="B79" s="2">
        <v>-5700</v>
      </c>
      <c r="C79" s="2">
        <v>2.7166666984558101</v>
      </c>
      <c r="D79" s="13">
        <v>663</v>
      </c>
      <c r="E79" s="13">
        <v>251</v>
      </c>
      <c r="F79" s="2"/>
      <c r="M79" s="7">
        <v>4266</v>
      </c>
      <c r="N79">
        <v>-2300</v>
      </c>
      <c r="O79" s="6">
        <v>20.226843100189036</v>
      </c>
      <c r="P79" s="6">
        <v>15.500945179584122</v>
      </c>
      <c r="Q79" s="6">
        <v>45.557655954631379</v>
      </c>
      <c r="R79" s="6">
        <v>5.103969754253308</v>
      </c>
      <c r="S79" s="6">
        <v>529</v>
      </c>
      <c r="U79">
        <v>2626</v>
      </c>
      <c r="V79" s="16">
        <v>6.2738100000000005E-2</v>
      </c>
      <c r="W79" s="16">
        <v>1.40976E-2</v>
      </c>
      <c r="Y79">
        <v>1</v>
      </c>
    </row>
    <row r="80" spans="1:25" x14ac:dyDescent="0.35">
      <c r="A80">
        <v>7750</v>
      </c>
      <c r="B80" s="2">
        <v>-5800</v>
      </c>
      <c r="C80" s="2">
        <v>2.7333333492279102</v>
      </c>
      <c r="D80" s="13">
        <v>576</v>
      </c>
      <c r="E80" s="13">
        <v>250</v>
      </c>
      <c r="F80" s="2"/>
      <c r="M80" s="7">
        <v>4323</v>
      </c>
      <c r="N80">
        <v>-2400</v>
      </c>
      <c r="O80" s="6">
        <v>16.446124763705104</v>
      </c>
      <c r="P80" s="6">
        <v>11.531190926275993</v>
      </c>
      <c r="Q80" s="6">
        <v>62.003780718336486</v>
      </c>
      <c r="R80" s="6">
        <v>4.9149338374291114</v>
      </c>
      <c r="S80" s="6">
        <v>529</v>
      </c>
      <c r="U80">
        <v>2661</v>
      </c>
      <c r="V80" s="16">
        <v>1.13741E-2</v>
      </c>
      <c r="W80" s="16">
        <v>1.4144E-2</v>
      </c>
    </row>
    <row r="81" spans="1:25" x14ac:dyDescent="0.35">
      <c r="A81">
        <v>7850</v>
      </c>
      <c r="B81" s="2">
        <v>-5900</v>
      </c>
      <c r="C81" s="2">
        <v>2.9166667461395299</v>
      </c>
      <c r="D81" s="13">
        <v>575</v>
      </c>
      <c r="E81" s="13">
        <v>251</v>
      </c>
      <c r="F81" s="2"/>
      <c r="M81" s="6">
        <v>4378</v>
      </c>
      <c r="O81" s="6">
        <v>20.229007633587788</v>
      </c>
      <c r="P81" s="6">
        <v>10.687022900763358</v>
      </c>
      <c r="Q81" s="6">
        <v>59.160305343511453</v>
      </c>
      <c r="R81" s="6">
        <v>5.9160305343511448</v>
      </c>
      <c r="S81" s="6">
        <v>524</v>
      </c>
      <c r="U81">
        <v>2696</v>
      </c>
      <c r="V81" s="16">
        <v>1.27347E-2</v>
      </c>
      <c r="W81" s="16">
        <v>1.4367899999999999E-2</v>
      </c>
    </row>
    <row r="82" spans="1:25" x14ac:dyDescent="0.35">
      <c r="A82">
        <v>7950</v>
      </c>
      <c r="B82" s="2">
        <v>-6000</v>
      </c>
      <c r="C82" s="2">
        <v>2.5874998569488499</v>
      </c>
      <c r="D82" s="13">
        <v>546</v>
      </c>
      <c r="E82" s="13">
        <v>240</v>
      </c>
      <c r="F82" s="2"/>
      <c r="M82" s="6">
        <v>4431</v>
      </c>
      <c r="O82" s="6">
        <v>13.410596026490065</v>
      </c>
      <c r="P82" s="6">
        <v>12.582781456953644</v>
      </c>
      <c r="Q82" s="6">
        <v>62.086092715231786</v>
      </c>
      <c r="R82" s="6">
        <v>5.9602649006622519</v>
      </c>
      <c r="S82" s="6">
        <v>604</v>
      </c>
      <c r="U82">
        <v>2731</v>
      </c>
      <c r="V82" s="16">
        <v>1.5782299999999999E-3</v>
      </c>
      <c r="W82" s="16">
        <v>1.47961E-2</v>
      </c>
    </row>
    <row r="83" spans="1:25" x14ac:dyDescent="0.35">
      <c r="A83">
        <v>8050</v>
      </c>
      <c r="B83" s="2">
        <v>-6100</v>
      </c>
      <c r="C83" s="2">
        <v>1.86666667461395</v>
      </c>
      <c r="D83" s="13">
        <v>516</v>
      </c>
      <c r="E83" s="13">
        <v>236</v>
      </c>
      <c r="F83" s="2"/>
      <c r="M83" s="7">
        <v>4459</v>
      </c>
      <c r="N83">
        <v>-2500</v>
      </c>
      <c r="O83" s="6">
        <v>15.055762081784389</v>
      </c>
      <c r="P83" s="6">
        <v>14.49814126394052</v>
      </c>
      <c r="Q83" s="6">
        <v>54.27509293680297</v>
      </c>
      <c r="R83" s="6">
        <v>4.0892193308550189</v>
      </c>
      <c r="S83" s="6">
        <v>538</v>
      </c>
      <c r="U83">
        <v>2766</v>
      </c>
      <c r="V83">
        <v>0</v>
      </c>
      <c r="W83" s="16">
        <v>1.53843E-2</v>
      </c>
    </row>
    <row r="84" spans="1:25" x14ac:dyDescent="0.35">
      <c r="A84">
        <v>8150</v>
      </c>
      <c r="B84" s="2">
        <v>-6200</v>
      </c>
      <c r="C84" s="2">
        <v>1.8583333492279099</v>
      </c>
      <c r="D84" s="13">
        <v>503</v>
      </c>
      <c r="E84" s="13">
        <v>227</v>
      </c>
      <c r="F84" s="2"/>
      <c r="M84" s="6">
        <v>4501</v>
      </c>
      <c r="O84" s="6">
        <v>9.7378277153558059</v>
      </c>
      <c r="P84" s="6">
        <v>13.295880149812733</v>
      </c>
      <c r="Q84" s="6">
        <v>60.674157303370791</v>
      </c>
      <c r="R84" s="6">
        <v>6.5543071161048685</v>
      </c>
      <c r="S84" s="6">
        <v>534</v>
      </c>
      <c r="U84">
        <v>2801</v>
      </c>
      <c r="V84">
        <v>0</v>
      </c>
      <c r="W84" s="16">
        <v>1.6056600000000001E-2</v>
      </c>
    </row>
    <row r="85" spans="1:25" x14ac:dyDescent="0.35">
      <c r="A85">
        <v>8250</v>
      </c>
      <c r="B85" s="2">
        <v>-6300</v>
      </c>
      <c r="C85" s="2">
        <v>2.1708333492279102</v>
      </c>
      <c r="D85" s="13">
        <v>467</v>
      </c>
      <c r="E85" s="13">
        <v>218</v>
      </c>
      <c r="F85" s="2"/>
      <c r="M85" s="6">
        <v>4531</v>
      </c>
      <c r="O85" s="6">
        <v>7.1559633027522942</v>
      </c>
      <c r="P85" s="6">
        <v>9.3577981651376145</v>
      </c>
      <c r="Q85" s="6">
        <v>70.825688073394502</v>
      </c>
      <c r="R85" s="6">
        <v>5.6880733944954134</v>
      </c>
      <c r="S85" s="6">
        <v>545</v>
      </c>
      <c r="U85">
        <v>2836</v>
      </c>
      <c r="V85" s="16">
        <v>2.2224500000000001E-2</v>
      </c>
      <c r="W85" s="16">
        <v>1.67414E-2</v>
      </c>
    </row>
    <row r="86" spans="1:25" x14ac:dyDescent="0.35">
      <c r="A86">
        <v>8350</v>
      </c>
      <c r="B86" s="2">
        <v>-6400</v>
      </c>
      <c r="C86" s="2">
        <v>2.1833331584930402</v>
      </c>
      <c r="D86" s="13">
        <v>465</v>
      </c>
      <c r="E86" s="13">
        <v>228</v>
      </c>
      <c r="F86" s="2"/>
      <c r="M86" s="7">
        <v>4557</v>
      </c>
      <c r="N86">
        <v>-2600</v>
      </c>
      <c r="O86" s="6">
        <v>8.8724584103512019</v>
      </c>
      <c r="P86" s="6">
        <v>12.384473197781885</v>
      </c>
      <c r="Q86" s="6">
        <v>62.84658040665434</v>
      </c>
      <c r="R86" s="6">
        <v>7.5785582255083179</v>
      </c>
      <c r="S86" s="6">
        <v>541</v>
      </c>
      <c r="U86">
        <v>2871</v>
      </c>
      <c r="V86" s="16">
        <v>3.5721099999999999E-2</v>
      </c>
      <c r="W86" s="16">
        <v>1.7439699999999999E-2</v>
      </c>
      <c r="Y86">
        <v>1</v>
      </c>
    </row>
    <row r="87" spans="1:25" x14ac:dyDescent="0.35">
      <c r="A87">
        <v>8450</v>
      </c>
      <c r="B87" s="2">
        <v>-6500</v>
      </c>
      <c r="C87" s="2">
        <v>1.9583333730697601</v>
      </c>
      <c r="D87" s="13">
        <v>457</v>
      </c>
      <c r="E87" s="13">
        <v>226</v>
      </c>
      <c r="F87" s="2"/>
      <c r="M87" s="6">
        <v>4580</v>
      </c>
      <c r="O87" s="6">
        <v>10.16949152542373</v>
      </c>
      <c r="P87" s="6">
        <v>8.4745762711864394</v>
      </c>
      <c r="Q87" s="6">
        <v>73.822975517890782</v>
      </c>
      <c r="R87" s="6">
        <v>3.766478342749529</v>
      </c>
      <c r="S87" s="6">
        <v>531</v>
      </c>
      <c r="U87">
        <v>2906</v>
      </c>
      <c r="V87">
        <v>0</v>
      </c>
      <c r="W87" s="16">
        <v>1.8166499999999999E-2</v>
      </c>
    </row>
    <row r="88" spans="1:25" x14ac:dyDescent="0.35">
      <c r="A88">
        <v>8550</v>
      </c>
      <c r="B88" s="2">
        <v>-6600</v>
      </c>
      <c r="C88" s="2">
        <v>1.8916666507720901</v>
      </c>
      <c r="D88" s="13">
        <v>482</v>
      </c>
      <c r="E88" s="13">
        <v>231</v>
      </c>
      <c r="F88" s="2"/>
      <c r="M88" s="6">
        <v>4605</v>
      </c>
      <c r="O88" s="6">
        <v>10.318949343339586</v>
      </c>
      <c r="P88" s="6">
        <v>22.138836772983115</v>
      </c>
      <c r="Q88" s="6">
        <v>55.159474671669798</v>
      </c>
      <c r="R88" s="6">
        <v>4.8780487804878048</v>
      </c>
      <c r="S88" s="6">
        <v>533</v>
      </c>
      <c r="U88">
        <v>2941</v>
      </c>
      <c r="V88" s="16">
        <v>1.4149699999999999E-2</v>
      </c>
      <c r="W88" s="16">
        <v>1.8892099999999998E-2</v>
      </c>
    </row>
    <row r="89" spans="1:25" x14ac:dyDescent="0.35">
      <c r="A89">
        <v>8650</v>
      </c>
      <c r="B89" s="2">
        <v>-6700</v>
      </c>
      <c r="C89" s="2">
        <v>1.7708332538604701</v>
      </c>
      <c r="D89" s="13">
        <v>444</v>
      </c>
      <c r="E89" s="13">
        <v>229</v>
      </c>
      <c r="F89" s="2"/>
      <c r="M89" s="6">
        <v>4628</v>
      </c>
      <c r="O89" s="6">
        <v>3.5916824196597354</v>
      </c>
      <c r="P89" s="6">
        <v>16.6351606805293</v>
      </c>
      <c r="Q89" s="6">
        <v>67.296786389413981</v>
      </c>
      <c r="R89" s="6">
        <v>5.103969754253308</v>
      </c>
      <c r="S89" s="6">
        <v>529</v>
      </c>
      <c r="U89">
        <v>2976</v>
      </c>
      <c r="V89" s="16">
        <v>7.7381000000000004E-3</v>
      </c>
      <c r="W89" s="16">
        <v>1.9559E-2</v>
      </c>
    </row>
    <row r="90" spans="1:25" x14ac:dyDescent="0.35">
      <c r="A90">
        <v>8750</v>
      </c>
      <c r="B90" s="2">
        <v>-6800</v>
      </c>
      <c r="C90" s="2">
        <v>2.1041667461395299</v>
      </c>
      <c r="D90" s="13">
        <v>496</v>
      </c>
      <c r="E90" s="13">
        <v>230</v>
      </c>
      <c r="F90" s="2"/>
      <c r="M90" s="7">
        <v>4652</v>
      </c>
      <c r="N90">
        <v>-2700</v>
      </c>
      <c r="O90" s="6">
        <v>3.9473684210526314</v>
      </c>
      <c r="P90" s="6">
        <v>15.789473684210526</v>
      </c>
      <c r="Q90" s="6">
        <v>68.984962406015043</v>
      </c>
      <c r="R90" s="6">
        <v>3.5714285714285712</v>
      </c>
      <c r="S90" s="6">
        <v>532</v>
      </c>
      <c r="U90">
        <v>3011</v>
      </c>
      <c r="V90" s="16">
        <v>2.90476E-2</v>
      </c>
      <c r="W90" s="16">
        <v>2.0113800000000001E-2</v>
      </c>
      <c r="Y90">
        <v>1</v>
      </c>
    </row>
    <row r="91" spans="1:25" x14ac:dyDescent="0.35">
      <c r="A91">
        <v>8850</v>
      </c>
      <c r="B91" s="2">
        <v>-6900</v>
      </c>
      <c r="C91" s="2">
        <v>1.82083320617676</v>
      </c>
      <c r="D91" s="13">
        <v>513</v>
      </c>
      <c r="E91" s="13">
        <v>235</v>
      </c>
      <c r="F91" s="2"/>
      <c r="M91" s="6">
        <v>4677</v>
      </c>
      <c r="O91" s="6">
        <v>3.6190476190476191</v>
      </c>
      <c r="P91" s="6">
        <v>12.19047619047619</v>
      </c>
      <c r="Q91" s="6">
        <v>72.761904761904759</v>
      </c>
      <c r="R91" s="6">
        <v>5.1428571428571423</v>
      </c>
      <c r="S91" s="6">
        <v>525</v>
      </c>
      <c r="U91">
        <v>3046</v>
      </c>
      <c r="V91">
        <v>0</v>
      </c>
      <c r="W91" s="16">
        <v>2.0564800000000001E-2</v>
      </c>
    </row>
    <row r="92" spans="1:25" x14ac:dyDescent="0.35">
      <c r="A92">
        <v>8950</v>
      </c>
      <c r="B92" s="2">
        <v>-7000</v>
      </c>
      <c r="C92" s="2">
        <v>2.1041667461395299</v>
      </c>
      <c r="D92" s="13">
        <v>506</v>
      </c>
      <c r="E92" s="13">
        <v>234</v>
      </c>
      <c r="F92" s="2"/>
      <c r="M92" s="6">
        <v>4701</v>
      </c>
      <c r="O92" s="6">
        <v>5.2930056710775046</v>
      </c>
      <c r="P92" s="6">
        <v>19.47069943289225</v>
      </c>
      <c r="Q92" s="6">
        <v>56.899810964083173</v>
      </c>
      <c r="R92" s="6">
        <v>3.9697542533081283</v>
      </c>
      <c r="S92" s="6">
        <v>529</v>
      </c>
      <c r="U92">
        <v>3081</v>
      </c>
      <c r="V92" s="16">
        <v>8.9455799999999999E-3</v>
      </c>
      <c r="W92" s="16">
        <v>2.0929400000000001E-2</v>
      </c>
    </row>
    <row r="93" spans="1:25" x14ac:dyDescent="0.35">
      <c r="A93">
        <v>9050</v>
      </c>
      <c r="B93" s="2">
        <v>-7100</v>
      </c>
      <c r="C93" s="2">
        <v>2.3541667461395299</v>
      </c>
      <c r="D93" s="13">
        <v>497</v>
      </c>
      <c r="E93" s="13">
        <v>237</v>
      </c>
      <c r="F93" s="2"/>
      <c r="M93" s="6">
        <v>4725</v>
      </c>
      <c r="O93" s="6">
        <v>2.7079303675048356</v>
      </c>
      <c r="P93" s="6">
        <v>13.152804642166343</v>
      </c>
      <c r="Q93" s="6">
        <v>76.015473887814309</v>
      </c>
      <c r="R93" s="6">
        <v>1.3539651837524178</v>
      </c>
      <c r="S93" s="6">
        <v>517</v>
      </c>
      <c r="U93">
        <v>3116</v>
      </c>
      <c r="V93" s="16">
        <v>6.17143E-2</v>
      </c>
      <c r="W93" s="16">
        <v>2.12024E-2</v>
      </c>
    </row>
    <row r="94" spans="1:25" x14ac:dyDescent="0.35">
      <c r="A94">
        <v>9150</v>
      </c>
      <c r="B94" s="2">
        <v>-7200</v>
      </c>
      <c r="C94" s="2">
        <v>2.9249999523162802</v>
      </c>
      <c r="D94" s="13">
        <v>487</v>
      </c>
      <c r="E94" s="13">
        <v>237</v>
      </c>
      <c r="F94" s="2"/>
      <c r="M94" s="7">
        <v>4749</v>
      </c>
      <c r="N94">
        <v>-2800</v>
      </c>
      <c r="O94" s="6">
        <v>3.3271719038817005</v>
      </c>
      <c r="P94" s="6">
        <v>19.593345656192238</v>
      </c>
      <c r="Q94" s="6">
        <v>58.595194085027721</v>
      </c>
      <c r="R94" s="6">
        <v>7.5785582255083179</v>
      </c>
      <c r="S94" s="6">
        <v>541</v>
      </c>
      <c r="U94">
        <v>3151</v>
      </c>
      <c r="V94" s="16">
        <v>5.3138699999999997E-2</v>
      </c>
      <c r="W94" s="16">
        <v>2.13531E-2</v>
      </c>
      <c r="Y94">
        <v>1</v>
      </c>
    </row>
    <row r="95" spans="1:25" x14ac:dyDescent="0.35">
      <c r="A95">
        <v>9250</v>
      </c>
      <c r="B95" s="2">
        <v>-7300</v>
      </c>
      <c r="C95" s="2">
        <v>2.2374999523162802</v>
      </c>
      <c r="D95" s="13">
        <v>492</v>
      </c>
      <c r="E95" s="13">
        <v>243</v>
      </c>
      <c r="F95" s="2"/>
      <c r="M95" s="6">
        <v>4775</v>
      </c>
      <c r="O95" s="6">
        <v>1.9120458891013385</v>
      </c>
      <c r="P95" s="6">
        <v>17.782026768642449</v>
      </c>
      <c r="Q95" s="6">
        <v>62.332695984703633</v>
      </c>
      <c r="R95" s="6">
        <v>5.1625239005736141</v>
      </c>
      <c r="S95" s="6">
        <v>523</v>
      </c>
      <c r="U95">
        <v>3186</v>
      </c>
      <c r="V95" s="16">
        <v>2.38786E-2</v>
      </c>
      <c r="W95" s="16">
        <v>2.1365700000000001E-2</v>
      </c>
    </row>
    <row r="96" spans="1:25" x14ac:dyDescent="0.35">
      <c r="A96">
        <v>9350</v>
      </c>
      <c r="B96" s="2">
        <v>-7400</v>
      </c>
      <c r="C96" s="2">
        <v>2.2125000953674299</v>
      </c>
      <c r="D96" s="13">
        <v>485</v>
      </c>
      <c r="E96" s="13">
        <v>236</v>
      </c>
      <c r="F96" s="2"/>
      <c r="M96" s="6">
        <v>4800</v>
      </c>
      <c r="O96" s="6">
        <v>4.0152963671128106</v>
      </c>
      <c r="P96" s="6">
        <v>24.282982791586999</v>
      </c>
      <c r="Q96" s="6">
        <v>51.24282982791587</v>
      </c>
      <c r="R96" s="6">
        <v>4.5889101338432123</v>
      </c>
      <c r="S96" s="6">
        <v>523</v>
      </c>
      <c r="U96">
        <v>3221</v>
      </c>
      <c r="V96" s="16">
        <v>1.4693899999999999E-2</v>
      </c>
      <c r="W96" s="16">
        <v>2.1242899999999999E-2</v>
      </c>
    </row>
    <row r="97" spans="1:25" x14ac:dyDescent="0.35">
      <c r="A97">
        <v>9450</v>
      </c>
      <c r="B97" s="2">
        <v>-7500</v>
      </c>
      <c r="C97" s="2">
        <v>2.18750023841858</v>
      </c>
      <c r="D97" s="13">
        <v>484</v>
      </c>
      <c r="E97" s="13">
        <v>236</v>
      </c>
      <c r="F97" s="2"/>
      <c r="M97" s="6">
        <v>4825</v>
      </c>
      <c r="O97" s="6">
        <v>3.1539888682745829</v>
      </c>
      <c r="P97" s="6">
        <v>11.317254174397032</v>
      </c>
      <c r="Q97" s="6">
        <v>75.695732838589976</v>
      </c>
      <c r="R97" s="6">
        <v>2.9684601113172544</v>
      </c>
      <c r="S97" s="6">
        <v>539</v>
      </c>
      <c r="U97">
        <v>3256</v>
      </c>
      <c r="V97" s="16">
        <v>7.1836699999999996E-3</v>
      </c>
      <c r="W97" s="16">
        <v>2.1056600000000002E-2</v>
      </c>
    </row>
    <row r="98" spans="1:25" x14ac:dyDescent="0.35">
      <c r="A98">
        <v>9550</v>
      </c>
      <c r="B98" s="2">
        <v>-7600</v>
      </c>
      <c r="C98" s="2">
        <v>1.93333327770233</v>
      </c>
      <c r="D98" s="13">
        <v>464</v>
      </c>
      <c r="E98" s="13">
        <v>235</v>
      </c>
      <c r="F98" s="2"/>
      <c r="M98" s="7">
        <v>4849</v>
      </c>
      <c r="N98">
        <v>-2900</v>
      </c>
      <c r="O98" s="6">
        <v>3.9848197343453511</v>
      </c>
      <c r="P98" s="6">
        <v>14.990512333965844</v>
      </c>
      <c r="Q98" s="6">
        <v>67.552182163187851</v>
      </c>
      <c r="R98" s="6">
        <v>4.9335863377609108</v>
      </c>
      <c r="S98" s="6">
        <v>527</v>
      </c>
      <c r="U98">
        <v>3291</v>
      </c>
      <c r="V98" s="16">
        <v>6.0705000000000002E-2</v>
      </c>
      <c r="W98" s="16">
        <v>2.0924100000000001E-2</v>
      </c>
    </row>
    <row r="99" spans="1:25" x14ac:dyDescent="0.35">
      <c r="A99">
        <v>9650</v>
      </c>
      <c r="B99" s="2">
        <v>-7700</v>
      </c>
      <c r="C99" s="2">
        <v>1.62083351612091</v>
      </c>
      <c r="D99" s="13">
        <v>464</v>
      </c>
      <c r="E99" s="13">
        <v>245</v>
      </c>
      <c r="F99" s="2"/>
      <c r="M99" s="6">
        <v>4873</v>
      </c>
      <c r="O99" s="6">
        <v>6.5176908752327751</v>
      </c>
      <c r="P99" s="6">
        <v>21.973929236499067</v>
      </c>
      <c r="Q99" s="6">
        <v>53.445065176908756</v>
      </c>
      <c r="R99" s="6">
        <v>4.2830540037243949</v>
      </c>
      <c r="S99" s="6">
        <v>537</v>
      </c>
      <c r="U99">
        <v>3326</v>
      </c>
      <c r="V99" s="16">
        <v>3.28139E-2</v>
      </c>
      <c r="W99" s="16">
        <v>2.0913299999999999E-2</v>
      </c>
      <c r="Y99">
        <v>1</v>
      </c>
    </row>
    <row r="100" spans="1:25" x14ac:dyDescent="0.35">
      <c r="A100">
        <v>9750</v>
      </c>
      <c r="B100" s="2">
        <v>-7800</v>
      </c>
      <c r="C100" s="2">
        <v>1.67500007152557</v>
      </c>
      <c r="D100" s="13">
        <v>470</v>
      </c>
      <c r="E100" s="13">
        <v>249</v>
      </c>
      <c r="F100" s="2"/>
      <c r="M100" s="6">
        <v>4894</v>
      </c>
      <c r="O100" s="6">
        <v>1.8975332068311195</v>
      </c>
      <c r="P100" s="6">
        <v>13.282732447817835</v>
      </c>
      <c r="Q100" s="6">
        <v>76.280834914611006</v>
      </c>
      <c r="R100" s="6">
        <v>2.2770398481973433</v>
      </c>
      <c r="S100" s="6">
        <v>527</v>
      </c>
      <c r="U100">
        <v>3361</v>
      </c>
      <c r="V100" s="16">
        <v>1.10714E-2</v>
      </c>
      <c r="W100" s="16">
        <v>2.09611E-2</v>
      </c>
    </row>
    <row r="101" spans="1:25" x14ac:dyDescent="0.35">
      <c r="A101">
        <v>9850</v>
      </c>
      <c r="B101" s="2">
        <v>-7900</v>
      </c>
      <c r="C101" s="2">
        <v>1.9833332300186199</v>
      </c>
      <c r="D101" s="13">
        <v>450</v>
      </c>
      <c r="E101" s="13">
        <v>251</v>
      </c>
      <c r="F101" s="2"/>
      <c r="M101" s="6">
        <v>4917</v>
      </c>
      <c r="O101" s="6">
        <v>1.1342155009451798</v>
      </c>
      <c r="P101" s="6">
        <v>10.396975425330812</v>
      </c>
      <c r="Q101" s="6">
        <v>81.096408317580341</v>
      </c>
      <c r="R101" s="6">
        <v>5.103969754253308</v>
      </c>
      <c r="S101" s="6">
        <v>529</v>
      </c>
      <c r="U101">
        <v>3396</v>
      </c>
      <c r="V101">
        <v>0</v>
      </c>
      <c r="W101" s="16">
        <v>2.09289E-2</v>
      </c>
    </row>
    <row r="102" spans="1:25" x14ac:dyDescent="0.35">
      <c r="A102">
        <v>9950</v>
      </c>
      <c r="B102" s="2">
        <v>-8000</v>
      </c>
      <c r="C102" s="2">
        <v>1.6708333492279099</v>
      </c>
      <c r="D102" s="13">
        <v>474</v>
      </c>
      <c r="E102" s="13">
        <v>239</v>
      </c>
      <c r="F102" s="2"/>
      <c r="M102" s="7">
        <v>4942</v>
      </c>
      <c r="N102">
        <v>-3000</v>
      </c>
      <c r="O102" s="6">
        <v>1.7110266159695817</v>
      </c>
      <c r="P102" s="6">
        <v>23.574144486692013</v>
      </c>
      <c r="Q102" s="6">
        <v>60.456273764258547</v>
      </c>
      <c r="R102" s="6">
        <v>5.5133079847908748</v>
      </c>
      <c r="S102" s="6">
        <v>526</v>
      </c>
      <c r="U102">
        <v>3431</v>
      </c>
      <c r="V102">
        <v>0</v>
      </c>
      <c r="W102" s="16">
        <v>2.0741099999999998E-2</v>
      </c>
    </row>
    <row r="103" spans="1:25" x14ac:dyDescent="0.35">
      <c r="A103">
        <v>10050</v>
      </c>
      <c r="B103" s="2">
        <v>-8100</v>
      </c>
      <c r="C103" s="2">
        <v>1.9791665077209499</v>
      </c>
      <c r="D103" s="13">
        <v>442</v>
      </c>
      <c r="E103" s="13">
        <v>235</v>
      </c>
      <c r="F103" s="2"/>
      <c r="M103" s="6">
        <v>4968</v>
      </c>
      <c r="O103" s="6">
        <v>3.0360531309297913</v>
      </c>
      <c r="P103" s="6">
        <v>15.749525616698293</v>
      </c>
      <c r="Q103" s="6">
        <v>68.880455407969649</v>
      </c>
      <c r="R103" s="6">
        <v>3.9848197343453511</v>
      </c>
      <c r="S103" s="6">
        <v>527</v>
      </c>
      <c r="U103">
        <v>3466</v>
      </c>
      <c r="V103" s="16">
        <v>6.5476199999999997E-3</v>
      </c>
      <c r="W103" s="16">
        <v>2.0369499999999999E-2</v>
      </c>
    </row>
    <row r="104" spans="1:25" x14ac:dyDescent="0.35">
      <c r="A104">
        <v>10150</v>
      </c>
      <c r="B104" s="2">
        <v>-8200</v>
      </c>
      <c r="C104" s="2">
        <v>2.1624999046325701</v>
      </c>
      <c r="D104" s="13">
        <v>462</v>
      </c>
      <c r="E104" s="13">
        <v>225</v>
      </c>
      <c r="F104" s="2"/>
      <c r="M104" s="6">
        <v>4999</v>
      </c>
      <c r="O104" s="6">
        <v>1.5325670498084289</v>
      </c>
      <c r="P104" s="6">
        <v>17.049808429118773</v>
      </c>
      <c r="Q104" s="6">
        <v>70.306513409961696</v>
      </c>
      <c r="R104" s="6">
        <v>5.7471264367816088</v>
      </c>
      <c r="S104" s="6">
        <v>522</v>
      </c>
      <c r="U104">
        <v>3501</v>
      </c>
      <c r="V104" s="16">
        <v>1.37857E-2</v>
      </c>
      <c r="W104" s="16">
        <v>1.9835499999999999E-2</v>
      </c>
    </row>
    <row r="105" spans="1:25" x14ac:dyDescent="0.35">
      <c r="A105">
        <v>10250</v>
      </c>
      <c r="B105" s="2">
        <v>-8300</v>
      </c>
      <c r="C105" s="2">
        <v>1.2916667461395299</v>
      </c>
      <c r="D105" s="13">
        <v>417</v>
      </c>
      <c r="E105" s="13">
        <v>225</v>
      </c>
      <c r="F105" s="2"/>
      <c r="M105" s="7">
        <v>5035</v>
      </c>
      <c r="N105">
        <v>-3100</v>
      </c>
      <c r="O105" s="6">
        <v>1.5151515151515151</v>
      </c>
      <c r="P105" s="6">
        <v>13.257575757575758</v>
      </c>
      <c r="Q105" s="6">
        <v>76.325757575757578</v>
      </c>
      <c r="R105" s="6">
        <v>4.1666666666666661</v>
      </c>
      <c r="S105" s="6">
        <v>528</v>
      </c>
      <c r="U105">
        <v>3536</v>
      </c>
      <c r="V105" s="16">
        <v>1.8285699999999998E-2</v>
      </c>
      <c r="W105" s="16">
        <v>1.91869E-2</v>
      </c>
    </row>
    <row r="106" spans="1:25" x14ac:dyDescent="0.35">
      <c r="A106">
        <v>10350</v>
      </c>
      <c r="B106" s="2">
        <v>-8400</v>
      </c>
      <c r="C106" s="2">
        <v>1.43749988079071</v>
      </c>
      <c r="D106" s="13">
        <v>422</v>
      </c>
      <c r="E106" s="13">
        <v>228</v>
      </c>
      <c r="F106" s="2"/>
      <c r="M106" s="6">
        <v>5069</v>
      </c>
      <c r="O106" s="6">
        <v>2.4714828897338403</v>
      </c>
      <c r="P106" s="6">
        <v>9.8859315589353614</v>
      </c>
      <c r="Q106" s="6">
        <v>74.144486692015207</v>
      </c>
      <c r="R106" s="6">
        <v>5.1330798479087454</v>
      </c>
      <c r="S106" s="6">
        <v>526</v>
      </c>
      <c r="U106">
        <v>3571</v>
      </c>
      <c r="V106" s="16">
        <v>2.80136E-2</v>
      </c>
      <c r="W106" s="16">
        <v>1.8542400000000001E-2</v>
      </c>
      <c r="Y106">
        <v>1</v>
      </c>
    </row>
    <row r="107" spans="1:25" x14ac:dyDescent="0.35">
      <c r="A107">
        <v>10450</v>
      </c>
      <c r="B107" s="2">
        <v>-8500</v>
      </c>
      <c r="C107" s="2">
        <v>1.7333333492279099</v>
      </c>
      <c r="D107" s="13">
        <v>406</v>
      </c>
      <c r="E107" s="13">
        <v>233</v>
      </c>
      <c r="F107" s="2"/>
      <c r="M107" s="6">
        <v>5102</v>
      </c>
      <c r="O107" s="6">
        <v>3.4090909090909087</v>
      </c>
      <c r="P107" s="6">
        <v>7.1969696969696972</v>
      </c>
      <c r="Q107" s="6">
        <v>84.848484848484844</v>
      </c>
      <c r="R107" s="6">
        <v>2.2727272727272729</v>
      </c>
      <c r="S107" s="6">
        <v>528</v>
      </c>
      <c r="U107">
        <v>3606</v>
      </c>
      <c r="V107" s="16">
        <v>2.8948200000000002E-3</v>
      </c>
      <c r="W107" s="16">
        <v>1.8054400000000002E-2</v>
      </c>
    </row>
    <row r="108" spans="1:25" x14ac:dyDescent="0.35">
      <c r="A108">
        <v>10550</v>
      </c>
      <c r="B108" s="2">
        <v>-8600</v>
      </c>
      <c r="C108" s="2">
        <v>1.3625003099441499</v>
      </c>
      <c r="D108" s="13">
        <v>376</v>
      </c>
      <c r="E108" s="13">
        <v>224</v>
      </c>
      <c r="F108" s="2"/>
      <c r="M108" s="7">
        <v>5138</v>
      </c>
      <c r="N108">
        <v>-3200</v>
      </c>
      <c r="O108" s="6">
        <v>2.2388059701492535</v>
      </c>
      <c r="P108" s="6">
        <v>13.992537313432834</v>
      </c>
      <c r="Q108" s="6">
        <v>79.664179104477611</v>
      </c>
      <c r="R108" s="6">
        <v>2.0522388059701493</v>
      </c>
      <c r="S108" s="6">
        <v>536</v>
      </c>
      <c r="U108">
        <v>3641</v>
      </c>
      <c r="V108" s="16">
        <v>1.04283E-2</v>
      </c>
      <c r="W108" s="16">
        <v>1.7744800000000002E-2</v>
      </c>
    </row>
    <row r="109" spans="1:25" x14ac:dyDescent="0.35">
      <c r="A109">
        <v>10650</v>
      </c>
      <c r="B109" s="2">
        <v>-8700</v>
      </c>
      <c r="C109" s="2">
        <v>1.2916666269302399</v>
      </c>
      <c r="D109" s="13">
        <v>330</v>
      </c>
      <c r="E109" s="13">
        <v>211</v>
      </c>
      <c r="F109" s="2"/>
      <c r="M109" s="6">
        <v>5176</v>
      </c>
      <c r="O109" s="6">
        <v>3.6121673003802277</v>
      </c>
      <c r="P109" s="6">
        <v>14.068441064638785</v>
      </c>
      <c r="Q109" s="6">
        <v>76.99619771863118</v>
      </c>
      <c r="R109" s="6">
        <v>2.8517110266159698</v>
      </c>
      <c r="S109" s="6">
        <v>526</v>
      </c>
      <c r="U109">
        <v>3676</v>
      </c>
      <c r="V109" s="16">
        <v>3.4001499999999997E-2</v>
      </c>
      <c r="W109" s="16">
        <v>1.7644199999999999E-2</v>
      </c>
    </row>
    <row r="110" spans="1:25" x14ac:dyDescent="0.35">
      <c r="A110">
        <v>10750</v>
      </c>
      <c r="B110" s="2">
        <v>-8800</v>
      </c>
      <c r="C110" s="2">
        <v>1.4000000953674301</v>
      </c>
      <c r="D110" s="13">
        <v>394</v>
      </c>
      <c r="E110" s="13">
        <v>222</v>
      </c>
      <c r="F110" s="2"/>
      <c r="M110" s="6">
        <v>5215</v>
      </c>
      <c r="O110" s="6">
        <v>1.0657193605683837</v>
      </c>
      <c r="P110" s="6">
        <v>4.2628774422735347</v>
      </c>
      <c r="Q110" s="6">
        <v>91.119005328596799</v>
      </c>
      <c r="R110" s="6">
        <v>2.1314387211367674</v>
      </c>
      <c r="S110" s="6">
        <v>563</v>
      </c>
      <c r="U110">
        <v>3711</v>
      </c>
      <c r="V110" s="16">
        <v>5.0446400000000002E-2</v>
      </c>
      <c r="W110" s="16">
        <v>1.78059E-2</v>
      </c>
    </row>
    <row r="111" spans="1:25" x14ac:dyDescent="0.35">
      <c r="A111">
        <v>10850</v>
      </c>
      <c r="B111" s="2">
        <v>-8900</v>
      </c>
      <c r="C111" s="2">
        <v>1.18333315849304</v>
      </c>
      <c r="D111" s="13">
        <v>386</v>
      </c>
      <c r="E111" s="13">
        <v>231</v>
      </c>
      <c r="F111" s="2"/>
      <c r="M111" s="7">
        <v>5254</v>
      </c>
      <c r="N111">
        <v>-3300</v>
      </c>
      <c r="O111" s="6">
        <v>1.3409961685823755</v>
      </c>
      <c r="P111" s="6">
        <v>7.6628352490421454</v>
      </c>
      <c r="Q111" s="6">
        <v>87.164750957854409</v>
      </c>
      <c r="R111" s="6">
        <v>2.8735632183908044</v>
      </c>
      <c r="S111" s="6">
        <v>522</v>
      </c>
      <c r="U111">
        <v>3746</v>
      </c>
      <c r="V111" s="16">
        <v>3.6377600000000003E-2</v>
      </c>
      <c r="W111" s="16">
        <v>1.8234199999999999E-2</v>
      </c>
      <c r="Y111">
        <v>1</v>
      </c>
    </row>
    <row r="112" spans="1:25" x14ac:dyDescent="0.35">
      <c r="A112">
        <v>10950</v>
      </c>
      <c r="B112" s="2">
        <v>-9000</v>
      </c>
      <c r="C112" s="2">
        <v>1.125</v>
      </c>
      <c r="D112" s="13">
        <v>349</v>
      </c>
      <c r="E112" s="13">
        <v>222</v>
      </c>
      <c r="F112" s="2"/>
      <c r="M112" s="6">
        <v>5291</v>
      </c>
      <c r="O112" s="6">
        <v>3.5019455252918288</v>
      </c>
      <c r="P112" s="6">
        <v>13.424124513618677</v>
      </c>
      <c r="Q112" s="6">
        <v>70.622568093385212</v>
      </c>
      <c r="R112" s="6">
        <v>5.2529182879377432</v>
      </c>
      <c r="S112" s="6">
        <v>514</v>
      </c>
      <c r="U112">
        <v>3781</v>
      </c>
      <c r="V112" s="16">
        <v>2.4489799999999999E-2</v>
      </c>
      <c r="W112" s="16">
        <v>1.8877700000000001E-2</v>
      </c>
    </row>
    <row r="113" spans="1:25" x14ac:dyDescent="0.35">
      <c r="A113">
        <v>11050</v>
      </c>
      <c r="B113" s="2">
        <v>-9100</v>
      </c>
      <c r="C113" s="2">
        <v>0.84583336114883401</v>
      </c>
      <c r="D113" s="13">
        <v>349</v>
      </c>
      <c r="E113" s="13">
        <v>213</v>
      </c>
      <c r="F113" s="2"/>
      <c r="M113" s="6">
        <v>5327</v>
      </c>
      <c r="O113" s="6">
        <v>0.38759689922480622</v>
      </c>
      <c r="P113" s="6">
        <v>16.666666666666664</v>
      </c>
      <c r="Q113" s="6">
        <v>58.720930232558146</v>
      </c>
      <c r="R113" s="6">
        <v>5.6201550387596901</v>
      </c>
      <c r="S113" s="6">
        <v>516</v>
      </c>
      <c r="U113">
        <v>3816</v>
      </c>
      <c r="V113">
        <v>0</v>
      </c>
      <c r="W113" s="16">
        <v>1.9637999999999999E-2</v>
      </c>
    </row>
    <row r="114" spans="1:25" x14ac:dyDescent="0.35">
      <c r="A114">
        <v>11150</v>
      </c>
      <c r="B114" s="2">
        <v>-9200</v>
      </c>
      <c r="C114" s="2">
        <v>0.64583325386047397</v>
      </c>
      <c r="D114" s="13">
        <v>370</v>
      </c>
      <c r="E114" s="13">
        <v>224</v>
      </c>
      <c r="F114" s="2"/>
      <c r="M114" s="7">
        <v>5365</v>
      </c>
      <c r="N114">
        <v>-3400</v>
      </c>
      <c r="O114" s="6">
        <v>2.2514071294559099</v>
      </c>
      <c r="P114" s="6">
        <v>16.885553470919323</v>
      </c>
      <c r="Q114" s="6">
        <v>59.099437148217639</v>
      </c>
      <c r="R114" s="6">
        <v>4.3151969981238274</v>
      </c>
      <c r="S114" s="6">
        <v>533</v>
      </c>
      <c r="U114">
        <v>3851</v>
      </c>
      <c r="V114" s="16">
        <v>1.18166E-2</v>
      </c>
      <c r="W114" s="16">
        <v>2.0426699999999999E-2</v>
      </c>
    </row>
    <row r="115" spans="1:25" x14ac:dyDescent="0.35">
      <c r="A115">
        <v>11250</v>
      </c>
      <c r="B115" s="2">
        <v>-9300</v>
      </c>
      <c r="C115" s="2">
        <v>0.77500009536743197</v>
      </c>
      <c r="D115" s="13">
        <v>387</v>
      </c>
      <c r="E115" s="13">
        <v>216</v>
      </c>
      <c r="F115" s="2"/>
      <c r="M115" s="6">
        <v>5401</v>
      </c>
      <c r="O115" s="6">
        <v>1.7110266159695817</v>
      </c>
      <c r="P115" s="6">
        <v>21.863117870722434</v>
      </c>
      <c r="Q115" s="6">
        <v>61.216730038022817</v>
      </c>
      <c r="R115" s="6">
        <v>3.6121673003802277</v>
      </c>
      <c r="S115" s="6">
        <v>526</v>
      </c>
      <c r="U115">
        <v>3886</v>
      </c>
      <c r="V115" s="16">
        <v>9.5565100000000007E-3</v>
      </c>
      <c r="W115" s="16">
        <v>2.11814E-2</v>
      </c>
    </row>
    <row r="116" spans="1:25" x14ac:dyDescent="0.35">
      <c r="A116">
        <v>11350</v>
      </c>
      <c r="B116" s="2">
        <v>-9400</v>
      </c>
      <c r="C116" s="2">
        <v>0.21666668355464899</v>
      </c>
      <c r="D116" s="13">
        <v>416</v>
      </c>
      <c r="E116" s="13">
        <v>238</v>
      </c>
      <c r="F116" s="2"/>
      <c r="M116" s="7">
        <v>5440</v>
      </c>
      <c r="N116">
        <v>-3500</v>
      </c>
      <c r="O116" s="6">
        <v>1.8867924528301887</v>
      </c>
      <c r="P116" s="6">
        <v>16.79245283018868</v>
      </c>
      <c r="Q116" s="6">
        <v>70.188679245283012</v>
      </c>
      <c r="R116" s="6">
        <v>3.0188679245283021</v>
      </c>
      <c r="S116" s="6">
        <v>530</v>
      </c>
      <c r="U116">
        <v>3921</v>
      </c>
      <c r="V116" s="16">
        <v>1.0053599999999999E-2</v>
      </c>
      <c r="W116" s="16">
        <v>2.18858E-2</v>
      </c>
    </row>
    <row r="117" spans="1:25" x14ac:dyDescent="0.35">
      <c r="A117">
        <v>11450</v>
      </c>
      <c r="B117" s="2">
        <v>-9500</v>
      </c>
      <c r="C117" s="2">
        <v>-0.29999992251396201</v>
      </c>
      <c r="D117" s="13">
        <v>359</v>
      </c>
      <c r="E117" s="13">
        <v>235</v>
      </c>
      <c r="F117" s="2"/>
      <c r="M117" s="6">
        <v>5477</v>
      </c>
      <c r="O117" s="6">
        <v>1.1804384485666104</v>
      </c>
      <c r="P117" s="6">
        <v>15.851602023608768</v>
      </c>
      <c r="Q117" s="6">
        <v>74.030354131534565</v>
      </c>
      <c r="R117" s="6">
        <v>1.854974704890388</v>
      </c>
      <c r="S117" s="6">
        <v>593</v>
      </c>
      <c r="U117">
        <v>3956</v>
      </c>
      <c r="V117" s="16">
        <v>3.6337000000000001E-3</v>
      </c>
      <c r="W117" s="16">
        <v>2.25244E-2</v>
      </c>
    </row>
    <row r="118" spans="1:25" x14ac:dyDescent="0.35">
      <c r="A118">
        <v>11550</v>
      </c>
      <c r="B118" s="2">
        <v>-9600</v>
      </c>
      <c r="C118" s="2">
        <v>-0.90416669845580999</v>
      </c>
      <c r="D118" s="13">
        <v>358</v>
      </c>
      <c r="E118" s="13">
        <v>224</v>
      </c>
      <c r="F118" s="2"/>
      <c r="M118" s="6">
        <v>5511</v>
      </c>
      <c r="O118" s="6">
        <v>0.74487895716945995</v>
      </c>
      <c r="P118" s="6">
        <v>12.290502793296088</v>
      </c>
      <c r="Q118" s="6">
        <v>72.067039106145245</v>
      </c>
      <c r="R118" s="6">
        <v>7.6350093109869652</v>
      </c>
      <c r="S118" s="6">
        <v>537</v>
      </c>
      <c r="U118">
        <v>3991</v>
      </c>
      <c r="V118">
        <v>0</v>
      </c>
      <c r="W118" s="16">
        <v>2.3085899999999999E-2</v>
      </c>
    </row>
    <row r="119" spans="1:25" x14ac:dyDescent="0.35">
      <c r="A119">
        <v>11650</v>
      </c>
      <c r="B119" s="2">
        <v>-9700</v>
      </c>
      <c r="C119" s="2">
        <v>-1.0833334922790501</v>
      </c>
      <c r="D119" s="13">
        <v>322</v>
      </c>
      <c r="E119" s="13">
        <v>220</v>
      </c>
      <c r="F119" s="2"/>
      <c r="M119" s="7">
        <v>5550</v>
      </c>
      <c r="N119">
        <v>-3600</v>
      </c>
      <c r="O119" s="6">
        <v>1.288244766505636</v>
      </c>
      <c r="P119" s="6">
        <v>18.840579710144929</v>
      </c>
      <c r="Q119" s="6">
        <v>65.37842190016103</v>
      </c>
      <c r="R119" s="6">
        <v>3.8647342995169081</v>
      </c>
      <c r="S119" s="6">
        <v>621</v>
      </c>
      <c r="U119">
        <v>4026</v>
      </c>
      <c r="V119" s="16">
        <v>6.0549499999999999E-2</v>
      </c>
      <c r="W119" s="16">
        <v>2.3628799999999998E-2</v>
      </c>
      <c r="Y119">
        <v>1</v>
      </c>
    </row>
    <row r="120" spans="1:25" x14ac:dyDescent="0.35">
      <c r="A120">
        <v>11750</v>
      </c>
      <c r="B120" s="2">
        <v>-9800</v>
      </c>
      <c r="C120" s="2">
        <v>-1.44583332538605</v>
      </c>
      <c r="D120" s="13">
        <v>296</v>
      </c>
      <c r="E120" s="13">
        <v>216</v>
      </c>
      <c r="F120" s="2"/>
      <c r="M120" s="6">
        <v>5582</v>
      </c>
      <c r="O120" s="6">
        <v>0.18975332068311196</v>
      </c>
      <c r="P120" s="6">
        <v>30.550284629981022</v>
      </c>
      <c r="Q120" s="6">
        <v>54.459203036053125</v>
      </c>
      <c r="R120" s="6">
        <v>7.2106261859582546</v>
      </c>
      <c r="S120" s="6">
        <v>527</v>
      </c>
      <c r="U120">
        <v>4061</v>
      </c>
      <c r="V120" s="16">
        <v>9.3537399999999993E-3</v>
      </c>
      <c r="W120" s="16">
        <v>2.4212600000000001E-2</v>
      </c>
    </row>
    <row r="121" spans="1:25" x14ac:dyDescent="0.35">
      <c r="A121">
        <v>11850</v>
      </c>
      <c r="B121" s="2">
        <v>-9900</v>
      </c>
      <c r="C121" s="2">
        <v>-1.5374999046325699</v>
      </c>
      <c r="D121" s="13">
        <v>312</v>
      </c>
      <c r="E121" s="13">
        <v>213</v>
      </c>
      <c r="F121" s="2"/>
      <c r="M121" s="6">
        <v>5614</v>
      </c>
      <c r="O121" s="6">
        <v>1.1494252873563218</v>
      </c>
      <c r="P121" s="6">
        <v>26.245210727969347</v>
      </c>
      <c r="Q121" s="6">
        <v>47.701149425287355</v>
      </c>
      <c r="R121" s="6">
        <v>8.2375478927203059</v>
      </c>
      <c r="S121" s="6">
        <v>522</v>
      </c>
      <c r="U121">
        <v>4096</v>
      </c>
      <c r="V121" s="16">
        <v>3.8177799999999998E-2</v>
      </c>
      <c r="W121" s="16">
        <v>2.4879399999999999E-2</v>
      </c>
    </row>
    <row r="122" spans="1:25" x14ac:dyDescent="0.35">
      <c r="A122">
        <v>11950</v>
      </c>
      <c r="B122" s="2">
        <v>-10000</v>
      </c>
      <c r="C122" s="14">
        <v>-2.13333344459534</v>
      </c>
      <c r="D122" s="13">
        <v>324</v>
      </c>
      <c r="E122" s="13">
        <v>218</v>
      </c>
      <c r="M122" s="7">
        <v>5647</v>
      </c>
      <c r="N122">
        <v>-3700</v>
      </c>
      <c r="O122" s="6">
        <v>0.35906642728904847</v>
      </c>
      <c r="P122" s="6">
        <v>20.646319569120287</v>
      </c>
      <c r="Q122" s="6">
        <v>58.348294434470382</v>
      </c>
      <c r="R122" s="6">
        <v>5.2064631956912031</v>
      </c>
      <c r="S122" s="6">
        <v>557</v>
      </c>
      <c r="U122">
        <v>4131</v>
      </c>
      <c r="V122" s="16">
        <v>2.6665500000000002E-2</v>
      </c>
      <c r="W122" s="16">
        <v>2.5785599999999999E-2</v>
      </c>
    </row>
    <row r="123" spans="1:25" x14ac:dyDescent="0.35">
      <c r="A123">
        <v>12050</v>
      </c>
      <c r="B123" s="2">
        <v>-10100</v>
      </c>
      <c r="C123" s="14">
        <v>-3.1833333969116202</v>
      </c>
      <c r="D123" s="13">
        <v>310</v>
      </c>
      <c r="E123" s="13">
        <v>216</v>
      </c>
      <c r="M123" s="6">
        <v>5686</v>
      </c>
      <c r="O123" s="6">
        <v>0.37243947858472998</v>
      </c>
      <c r="P123" s="6">
        <v>26.443202979515828</v>
      </c>
      <c r="Q123" s="6">
        <v>45.623836126629428</v>
      </c>
      <c r="R123" s="6">
        <v>8.0074487895716953</v>
      </c>
      <c r="S123" s="6">
        <v>537</v>
      </c>
      <c r="U123">
        <v>4166</v>
      </c>
      <c r="V123" s="16">
        <v>1.28801E-2</v>
      </c>
      <c r="W123" s="16">
        <v>2.72769E-2</v>
      </c>
    </row>
    <row r="124" spans="1:25" x14ac:dyDescent="0.35">
      <c r="A124">
        <v>12150</v>
      </c>
      <c r="B124" s="2">
        <v>-10200</v>
      </c>
      <c r="C124" s="14">
        <v>-3.6375000476837198</v>
      </c>
      <c r="D124" s="13">
        <v>300</v>
      </c>
      <c r="E124" s="13">
        <v>208</v>
      </c>
      <c r="M124" s="7">
        <v>5725</v>
      </c>
      <c r="N124">
        <v>-3800</v>
      </c>
      <c r="O124" s="6">
        <v>0</v>
      </c>
      <c r="P124" s="6">
        <v>13.721804511278195</v>
      </c>
      <c r="Q124" s="6">
        <v>61.65413533834586</v>
      </c>
      <c r="R124" s="6">
        <v>8.0827067669172923</v>
      </c>
      <c r="S124" s="6">
        <v>532</v>
      </c>
      <c r="U124">
        <v>4201</v>
      </c>
      <c r="V124" s="16">
        <v>2.8081600000000002E-2</v>
      </c>
      <c r="W124" s="16">
        <v>2.9533500000000001E-2</v>
      </c>
    </row>
    <row r="125" spans="1:25" x14ac:dyDescent="0.35">
      <c r="A125">
        <v>12250</v>
      </c>
      <c r="B125" s="2">
        <v>-10300</v>
      </c>
      <c r="C125" s="14">
        <v>-2.8541665077209499</v>
      </c>
      <c r="D125" s="13">
        <v>300</v>
      </c>
      <c r="E125" s="13">
        <v>214</v>
      </c>
      <c r="M125" s="7">
        <v>5873</v>
      </c>
      <c r="N125">
        <v>-3900</v>
      </c>
      <c r="O125" s="6">
        <v>1.8975332068311195</v>
      </c>
      <c r="P125" s="6">
        <v>15.370018975332068</v>
      </c>
      <c r="Q125" s="6">
        <v>64.516129032258064</v>
      </c>
      <c r="R125" s="6">
        <v>4.9335863377609108</v>
      </c>
      <c r="S125" s="6">
        <v>527</v>
      </c>
      <c r="U125">
        <v>4236</v>
      </c>
      <c r="V125" s="16">
        <v>6.2636700000000003E-2</v>
      </c>
      <c r="W125" s="16">
        <v>3.25207E-2</v>
      </c>
      <c r="Y125">
        <v>1</v>
      </c>
    </row>
    <row r="126" spans="1:25" x14ac:dyDescent="0.35">
      <c r="A126">
        <v>12350</v>
      </c>
      <c r="B126" s="2">
        <v>-10400</v>
      </c>
      <c r="C126" s="14">
        <v>-2.9791665077209499</v>
      </c>
      <c r="D126" s="13">
        <v>305</v>
      </c>
      <c r="E126" s="13">
        <v>205</v>
      </c>
      <c r="M126" s="7">
        <v>5933</v>
      </c>
      <c r="N126">
        <v>-4000</v>
      </c>
      <c r="O126" s="6">
        <v>0.94339622641509435</v>
      </c>
      <c r="P126" s="6">
        <v>8.1132075471698109</v>
      </c>
      <c r="Q126" s="6">
        <v>77.169811320754718</v>
      </c>
      <c r="R126" s="6">
        <v>8.3018867924528301</v>
      </c>
      <c r="S126" s="6">
        <v>530</v>
      </c>
      <c r="U126">
        <v>4271</v>
      </c>
      <c r="V126" s="16">
        <v>4.2644000000000001E-2</v>
      </c>
      <c r="W126" s="16">
        <v>3.5941399999999998E-2</v>
      </c>
    </row>
    <row r="127" spans="1:25" x14ac:dyDescent="0.35">
      <c r="A127">
        <v>12450</v>
      </c>
      <c r="B127" s="2">
        <v>-10500</v>
      </c>
      <c r="C127" s="14">
        <v>-2.3083333969116202</v>
      </c>
      <c r="D127" s="13">
        <v>304</v>
      </c>
      <c r="E127" s="13">
        <v>216</v>
      </c>
      <c r="M127" s="6">
        <v>5999</v>
      </c>
      <c r="O127" s="6">
        <v>1.3816925734024179</v>
      </c>
      <c r="P127" s="6">
        <v>14.507772020725387</v>
      </c>
      <c r="Q127" s="6">
        <v>51.986183074265981</v>
      </c>
      <c r="R127" s="6">
        <v>15.3713298791019</v>
      </c>
      <c r="S127" s="6">
        <v>579</v>
      </c>
      <c r="U127">
        <v>4306</v>
      </c>
      <c r="V127" s="16">
        <v>1.8877600000000001E-2</v>
      </c>
      <c r="W127" s="16">
        <v>3.94399E-2</v>
      </c>
    </row>
    <row r="128" spans="1:25" x14ac:dyDescent="0.35">
      <c r="A128">
        <v>12550</v>
      </c>
      <c r="B128" s="2">
        <v>-10600</v>
      </c>
      <c r="C128" s="14">
        <v>-1.80416643619537</v>
      </c>
      <c r="D128" s="13">
        <v>314</v>
      </c>
      <c r="E128" s="13">
        <v>228</v>
      </c>
      <c r="M128" s="7">
        <v>6063</v>
      </c>
      <c r="N128">
        <v>-4100</v>
      </c>
      <c r="O128" s="6">
        <v>0</v>
      </c>
      <c r="P128" s="6">
        <v>16.007532956685498</v>
      </c>
      <c r="Q128" s="6">
        <v>60.8286252354049</v>
      </c>
      <c r="R128" s="6">
        <v>10.922787193973635</v>
      </c>
      <c r="S128" s="6">
        <v>531</v>
      </c>
      <c r="U128">
        <v>4341</v>
      </c>
      <c r="V128" s="16">
        <v>3.8265300000000002E-2</v>
      </c>
      <c r="W128" s="16">
        <v>4.2780499999999999E-2</v>
      </c>
    </row>
    <row r="129" spans="1:25" x14ac:dyDescent="0.35">
      <c r="A129">
        <v>12650</v>
      </c>
      <c r="B129" s="2">
        <v>-10700</v>
      </c>
      <c r="C129" s="14">
        <v>-1.63333320617676</v>
      </c>
      <c r="D129" s="13">
        <v>325</v>
      </c>
      <c r="E129" s="13">
        <v>219</v>
      </c>
      <c r="M129" s="7">
        <v>6124</v>
      </c>
      <c r="N129">
        <v>-4200</v>
      </c>
      <c r="O129" s="6">
        <v>0</v>
      </c>
      <c r="P129" s="6">
        <v>10.963455149501661</v>
      </c>
      <c r="Q129" s="6">
        <v>58.305647840531563</v>
      </c>
      <c r="R129" s="6">
        <v>5.6478405315614619</v>
      </c>
      <c r="S129" s="6">
        <v>602</v>
      </c>
      <c r="U129">
        <v>4376</v>
      </c>
      <c r="V129" s="16">
        <v>2.37792E-2</v>
      </c>
      <c r="W129" s="16">
        <v>4.5835800000000003E-2</v>
      </c>
    </row>
    <row r="130" spans="1:25" x14ac:dyDescent="0.35">
      <c r="A130">
        <v>12750</v>
      </c>
      <c r="B130" s="2">
        <v>-10800</v>
      </c>
      <c r="C130" s="14">
        <v>-1.2666666507720901</v>
      </c>
      <c r="D130" s="13">
        <v>317</v>
      </c>
      <c r="E130" s="13">
        <v>216</v>
      </c>
      <c r="M130" s="6">
        <v>6191</v>
      </c>
      <c r="O130" s="6">
        <v>0</v>
      </c>
      <c r="P130" s="6">
        <v>26.752767527675275</v>
      </c>
      <c r="Q130" s="6">
        <v>40.405904059040594</v>
      </c>
      <c r="R130" s="6">
        <v>7.5645756457564577</v>
      </c>
      <c r="S130" s="6">
        <v>542</v>
      </c>
      <c r="U130">
        <v>4411</v>
      </c>
      <c r="V130" s="16">
        <v>1.21082E-2</v>
      </c>
      <c r="W130" s="16">
        <v>4.84628E-2</v>
      </c>
    </row>
    <row r="131" spans="1:25" x14ac:dyDescent="0.35">
      <c r="A131">
        <v>12850</v>
      </c>
      <c r="B131" s="2">
        <v>-10900</v>
      </c>
      <c r="C131" s="14">
        <v>-0.62916648387908902</v>
      </c>
      <c r="D131" s="13">
        <v>309</v>
      </c>
      <c r="E131" s="13">
        <v>218</v>
      </c>
      <c r="M131" s="7">
        <v>6253</v>
      </c>
      <c r="N131">
        <v>-4200</v>
      </c>
      <c r="O131" s="6">
        <v>0</v>
      </c>
      <c r="P131" s="6">
        <v>18.893129770992367</v>
      </c>
      <c r="Q131" s="6">
        <v>52.862595419847324</v>
      </c>
      <c r="R131" s="6">
        <v>10.877862595419847</v>
      </c>
      <c r="S131" s="6">
        <v>524</v>
      </c>
      <c r="U131">
        <v>4446</v>
      </c>
      <c r="V131" s="16">
        <v>5.6875200000000001E-2</v>
      </c>
      <c r="W131" s="16">
        <v>5.0609399999999999E-2</v>
      </c>
    </row>
    <row r="132" spans="1:25" x14ac:dyDescent="0.35">
      <c r="A132">
        <v>12950</v>
      </c>
      <c r="B132" s="2">
        <v>-11000</v>
      </c>
      <c r="C132" s="14">
        <v>-1.2291667461395299</v>
      </c>
      <c r="D132" s="13">
        <v>316</v>
      </c>
      <c r="E132" s="13">
        <v>232</v>
      </c>
      <c r="M132" s="6">
        <v>6314</v>
      </c>
      <c r="O132" s="6">
        <v>0</v>
      </c>
      <c r="P132" s="6">
        <v>10.271317829457365</v>
      </c>
      <c r="Q132" s="6">
        <v>76.162790697674424</v>
      </c>
      <c r="R132" s="6">
        <v>3.8759689922480618</v>
      </c>
      <c r="S132" s="6">
        <v>516</v>
      </c>
      <c r="U132">
        <v>4481</v>
      </c>
      <c r="V132" s="16">
        <v>2.8447699999999999E-2</v>
      </c>
      <c r="W132" s="16">
        <v>5.2367700000000003E-2</v>
      </c>
    </row>
    <row r="133" spans="1:25" x14ac:dyDescent="0.35">
      <c r="M133" s="7">
        <v>6382</v>
      </c>
      <c r="N133">
        <v>-4400</v>
      </c>
      <c r="O133" s="6">
        <v>0.19047619047619047</v>
      </c>
      <c r="P133" s="6">
        <v>24.38095238095238</v>
      </c>
      <c r="Q133" s="6">
        <v>56.38095238095238</v>
      </c>
      <c r="R133" s="6">
        <v>6.2857142857142865</v>
      </c>
      <c r="S133" s="6">
        <v>525</v>
      </c>
      <c r="U133">
        <v>4516</v>
      </c>
      <c r="V133" s="16">
        <v>2.7939700000000001E-2</v>
      </c>
      <c r="W133" s="16">
        <v>5.3804900000000003E-2</v>
      </c>
    </row>
    <row r="134" spans="1:25" x14ac:dyDescent="0.35">
      <c r="M134" s="7">
        <v>6434</v>
      </c>
      <c r="N134">
        <v>-4500</v>
      </c>
      <c r="O134" s="6">
        <v>0.33112582781456956</v>
      </c>
      <c r="P134" s="6">
        <v>20.364238410596027</v>
      </c>
      <c r="Q134" s="6">
        <v>37.41721854304636</v>
      </c>
      <c r="R134" s="6">
        <v>9.7682119205298008</v>
      </c>
      <c r="S134" s="6">
        <v>604</v>
      </c>
      <c r="U134">
        <v>4551</v>
      </c>
      <c r="V134" s="16">
        <v>3.3819200000000001E-2</v>
      </c>
      <c r="W134" s="16">
        <v>5.5052799999999999E-2</v>
      </c>
    </row>
    <row r="135" spans="1:25" x14ac:dyDescent="0.35">
      <c r="M135" s="6">
        <v>6478</v>
      </c>
      <c r="O135" s="6">
        <v>0</v>
      </c>
      <c r="P135" s="6">
        <v>24.060150375939848</v>
      </c>
      <c r="Q135" s="6">
        <v>50.187969924812023</v>
      </c>
      <c r="R135" s="6">
        <v>11.842105263157894</v>
      </c>
      <c r="S135" s="6">
        <v>532</v>
      </c>
      <c r="U135">
        <v>4586</v>
      </c>
      <c r="V135" s="16">
        <v>0.206181</v>
      </c>
      <c r="W135" s="16">
        <v>5.6305099999999997E-2</v>
      </c>
    </row>
    <row r="136" spans="1:25" x14ac:dyDescent="0.35">
      <c r="M136" s="7">
        <v>6529</v>
      </c>
      <c r="N136">
        <v>-4600</v>
      </c>
      <c r="O136" s="6">
        <v>0.18115942028985507</v>
      </c>
      <c r="P136" s="6">
        <v>12.137681159420289</v>
      </c>
      <c r="Q136" s="6">
        <v>64.130434782608688</v>
      </c>
      <c r="R136" s="6">
        <v>6.3405797101449277</v>
      </c>
      <c r="S136" s="6">
        <v>552</v>
      </c>
      <c r="U136">
        <v>4621</v>
      </c>
      <c r="V136" s="16">
        <v>0.102966</v>
      </c>
      <c r="W136" s="16">
        <v>5.76435E-2</v>
      </c>
    </row>
    <row r="137" spans="1:25" x14ac:dyDescent="0.35">
      <c r="M137" s="6">
        <v>6600</v>
      </c>
      <c r="O137" s="6">
        <v>0.18691588785046731</v>
      </c>
      <c r="P137" s="6">
        <v>14.766355140186915</v>
      </c>
      <c r="Q137" s="6">
        <v>46.915887850467293</v>
      </c>
      <c r="R137" s="6">
        <v>13.457943925233645</v>
      </c>
      <c r="S137" s="6">
        <v>535</v>
      </c>
      <c r="U137">
        <v>4656</v>
      </c>
      <c r="V137" s="16">
        <v>0.120272</v>
      </c>
      <c r="W137" s="16">
        <v>5.8989100000000003E-2</v>
      </c>
      <c r="X137">
        <v>1</v>
      </c>
    </row>
    <row r="138" spans="1:25" x14ac:dyDescent="0.35">
      <c r="M138" s="7">
        <v>6641</v>
      </c>
      <c r="N138">
        <v>-4700</v>
      </c>
      <c r="O138" s="6">
        <v>0.54744525547445255</v>
      </c>
      <c r="P138" s="6">
        <v>15.145985401459855</v>
      </c>
      <c r="Q138" s="6">
        <v>34.124087591240873</v>
      </c>
      <c r="R138" s="6">
        <v>11.496350364963504</v>
      </c>
      <c r="S138" s="6">
        <v>548</v>
      </c>
      <c r="U138">
        <v>4691</v>
      </c>
      <c r="V138" s="16">
        <v>7.14286E-3</v>
      </c>
      <c r="W138" s="16">
        <v>6.0233200000000001E-2</v>
      </c>
    </row>
    <row r="139" spans="1:25" x14ac:dyDescent="0.35">
      <c r="M139" s="6">
        <v>6694</v>
      </c>
      <c r="O139" s="6">
        <v>0.37878787878787878</v>
      </c>
      <c r="P139" s="6">
        <v>5.8712121212121211</v>
      </c>
      <c r="Q139" s="6">
        <v>66.856060606060609</v>
      </c>
      <c r="R139" s="6">
        <v>8.9015151515151523</v>
      </c>
      <c r="S139" s="6">
        <v>528</v>
      </c>
      <c r="U139">
        <v>4726</v>
      </c>
      <c r="V139" s="16">
        <v>2.9436299999999999E-2</v>
      </c>
      <c r="W139" s="16">
        <v>6.1251E-2</v>
      </c>
    </row>
    <row r="140" spans="1:25" x14ac:dyDescent="0.35">
      <c r="M140" s="7">
        <v>6768</v>
      </c>
      <c r="N140">
        <v>-4800</v>
      </c>
      <c r="O140" s="6">
        <v>0.18726591760299627</v>
      </c>
      <c r="P140" s="6">
        <v>3.1835205992509366</v>
      </c>
      <c r="Q140" s="6">
        <v>71.161048689138568</v>
      </c>
      <c r="R140" s="6">
        <v>12.734082397003746</v>
      </c>
      <c r="S140" s="6">
        <v>534</v>
      </c>
      <c r="U140">
        <v>4761</v>
      </c>
      <c r="V140" s="16">
        <v>5.9630700000000002E-2</v>
      </c>
      <c r="W140" s="16">
        <v>6.1856399999999999E-2</v>
      </c>
    </row>
    <row r="141" spans="1:25" x14ac:dyDescent="0.35">
      <c r="M141" s="6">
        <v>6810</v>
      </c>
      <c r="O141" s="6">
        <v>0.16366612111292964</v>
      </c>
      <c r="P141" s="6">
        <v>6.8739770867430439</v>
      </c>
      <c r="Q141" s="6">
        <v>48.281505728314237</v>
      </c>
      <c r="R141" s="6">
        <v>14.402618657937808</v>
      </c>
      <c r="S141" s="6">
        <v>611</v>
      </c>
      <c r="U141">
        <v>4796</v>
      </c>
      <c r="V141" s="16">
        <v>9.0204099999999995E-2</v>
      </c>
      <c r="W141" s="16">
        <v>6.1895600000000002E-2</v>
      </c>
      <c r="Y141">
        <v>1</v>
      </c>
    </row>
    <row r="142" spans="1:25" x14ac:dyDescent="0.35">
      <c r="M142" s="7">
        <v>6862</v>
      </c>
      <c r="N142">
        <v>-4900</v>
      </c>
      <c r="O142" s="6">
        <v>0</v>
      </c>
      <c r="P142" s="6">
        <v>3.9033457249070631</v>
      </c>
      <c r="Q142" s="6">
        <v>62.639405204460964</v>
      </c>
      <c r="R142" s="6">
        <v>14.312267657992564</v>
      </c>
      <c r="S142" s="6">
        <v>538</v>
      </c>
      <c r="U142">
        <v>4831</v>
      </c>
      <c r="V142" s="16">
        <v>1.30952E-2</v>
      </c>
      <c r="W142" s="16">
        <v>6.1345200000000003E-2</v>
      </c>
    </row>
    <row r="143" spans="1:25" x14ac:dyDescent="0.35">
      <c r="M143" s="6">
        <v>6920</v>
      </c>
      <c r="O143" s="6">
        <v>0.71047957371225579</v>
      </c>
      <c r="P143" s="6">
        <v>3.7300177619893424</v>
      </c>
      <c r="Q143" s="6">
        <v>24.156305506216697</v>
      </c>
      <c r="R143" s="6">
        <v>10.657193605683837</v>
      </c>
      <c r="S143" s="6">
        <v>563</v>
      </c>
      <c r="U143">
        <v>4866</v>
      </c>
      <c r="V143" s="16">
        <v>3.1836700000000002E-2</v>
      </c>
      <c r="W143" s="16">
        <v>6.0183E-2</v>
      </c>
    </row>
    <row r="144" spans="1:25" x14ac:dyDescent="0.35">
      <c r="M144" s="7">
        <v>6970</v>
      </c>
      <c r="N144">
        <v>-5000</v>
      </c>
      <c r="O144" s="6">
        <v>0</v>
      </c>
      <c r="P144" s="6">
        <v>1.1278195488721803</v>
      </c>
      <c r="Q144" s="6">
        <v>69.172932330827066</v>
      </c>
      <c r="R144" s="6">
        <v>25.563909774436087</v>
      </c>
      <c r="S144" s="6">
        <v>532</v>
      </c>
      <c r="U144">
        <v>4901</v>
      </c>
      <c r="V144" s="16">
        <v>8.6550000000000002E-2</v>
      </c>
      <c r="W144" s="16">
        <v>5.8523400000000003E-2</v>
      </c>
      <c r="Y144">
        <v>1</v>
      </c>
    </row>
    <row r="145" spans="13:25" x14ac:dyDescent="0.35">
      <c r="M145" s="6">
        <v>7027</v>
      </c>
      <c r="O145" s="6">
        <v>0.7155635062611807</v>
      </c>
      <c r="P145" s="6">
        <v>4.6511627906976747</v>
      </c>
      <c r="Q145" s="6">
        <v>49.373881932021469</v>
      </c>
      <c r="R145" s="6">
        <v>22.182468694096602</v>
      </c>
      <c r="S145" s="6">
        <v>559</v>
      </c>
      <c r="U145">
        <v>4936</v>
      </c>
      <c r="V145" s="16">
        <v>1.4023300000000001E-2</v>
      </c>
      <c r="W145" s="16">
        <v>5.66954E-2</v>
      </c>
    </row>
    <row r="146" spans="13:25" x14ac:dyDescent="0.35">
      <c r="M146" s="7">
        <v>7076</v>
      </c>
      <c r="N146">
        <v>-5100</v>
      </c>
      <c r="O146" s="6">
        <v>0.92421441774491686</v>
      </c>
      <c r="P146" s="6">
        <v>1.1090573012939002</v>
      </c>
      <c r="Q146" s="6">
        <v>67.097966728280966</v>
      </c>
      <c r="R146" s="6">
        <v>21.811460258780038</v>
      </c>
      <c r="S146" s="6">
        <v>541</v>
      </c>
      <c r="U146">
        <v>4971</v>
      </c>
      <c r="V146" s="16">
        <v>0.104736</v>
      </c>
      <c r="W146" s="16">
        <v>5.4950699999999998E-2</v>
      </c>
    </row>
    <row r="147" spans="13:25" x14ac:dyDescent="0.35">
      <c r="M147" s="7">
        <v>7127</v>
      </c>
      <c r="N147">
        <v>-5200</v>
      </c>
      <c r="O147" s="6">
        <v>1.4519056261343013</v>
      </c>
      <c r="P147" s="6">
        <v>1.2704174228675136</v>
      </c>
      <c r="Q147" s="6">
        <v>62.794918330308526</v>
      </c>
      <c r="R147" s="6">
        <v>25.771324863883848</v>
      </c>
      <c r="S147" s="6">
        <v>551</v>
      </c>
      <c r="U147">
        <v>5006</v>
      </c>
      <c r="V147" s="16">
        <v>7.9365099999999994E-2</v>
      </c>
      <c r="W147" s="16">
        <v>5.3512999999999998E-2</v>
      </c>
      <c r="Y147">
        <v>1</v>
      </c>
    </row>
    <row r="148" spans="13:25" x14ac:dyDescent="0.35">
      <c r="M148" s="6">
        <v>7181</v>
      </c>
      <c r="O148" s="6">
        <v>1.4678899082568808</v>
      </c>
      <c r="P148" s="6">
        <v>2.0183486238532113</v>
      </c>
      <c r="Q148" s="6">
        <v>40.917431192660551</v>
      </c>
      <c r="R148" s="6">
        <v>29.908256880733948</v>
      </c>
      <c r="S148" s="6">
        <v>545</v>
      </c>
      <c r="U148">
        <v>5041</v>
      </c>
      <c r="V148" s="16">
        <v>4.78231E-2</v>
      </c>
      <c r="W148" s="16">
        <v>5.2517899999999999E-2</v>
      </c>
    </row>
    <row r="149" spans="13:25" x14ac:dyDescent="0.35">
      <c r="M149" s="7">
        <v>7244</v>
      </c>
      <c r="N149">
        <v>-5300</v>
      </c>
      <c r="O149" s="6">
        <v>0.37664783427495291</v>
      </c>
      <c r="P149" s="6">
        <v>0.37664783427495291</v>
      </c>
      <c r="Q149" s="6">
        <v>18.455743879472696</v>
      </c>
      <c r="R149" s="6">
        <v>61.581920903954803</v>
      </c>
      <c r="S149" s="6">
        <v>531</v>
      </c>
      <c r="U149">
        <v>5076</v>
      </c>
      <c r="V149" s="16">
        <v>2.2403599999999999E-2</v>
      </c>
      <c r="W149" s="16">
        <v>5.1885599999999997E-2</v>
      </c>
    </row>
    <row r="150" spans="13:25" x14ac:dyDescent="0.35">
      <c r="M150" s="5"/>
      <c r="U150">
        <v>5111</v>
      </c>
      <c r="V150" s="16">
        <v>4.48794E-2</v>
      </c>
      <c r="W150" s="16">
        <v>5.1332599999999999E-2</v>
      </c>
    </row>
    <row r="151" spans="13:25" x14ac:dyDescent="0.35">
      <c r="U151">
        <v>5146</v>
      </c>
      <c r="V151" s="16">
        <v>8.7503600000000001E-2</v>
      </c>
      <c r="W151" s="16">
        <v>5.0767699999999999E-2</v>
      </c>
      <c r="Y151">
        <v>1</v>
      </c>
    </row>
    <row r="152" spans="13:25" x14ac:dyDescent="0.35">
      <c r="U152">
        <v>5181</v>
      </c>
      <c r="V152" s="16">
        <v>4.8616800000000002E-2</v>
      </c>
      <c r="W152" s="16">
        <v>5.0319000000000003E-2</v>
      </c>
    </row>
    <row r="153" spans="13:25" x14ac:dyDescent="0.35">
      <c r="U153">
        <v>5216</v>
      </c>
      <c r="V153" s="16">
        <v>1.7578199999999999E-2</v>
      </c>
      <c r="W153" s="16">
        <v>5.0194900000000001E-2</v>
      </c>
    </row>
    <row r="154" spans="13:25" x14ac:dyDescent="0.35">
      <c r="U154">
        <v>5251</v>
      </c>
      <c r="V154" s="16">
        <v>7.5653100000000001E-2</v>
      </c>
      <c r="W154" s="16">
        <v>5.0582500000000002E-2</v>
      </c>
    </row>
    <row r="155" spans="13:25" x14ac:dyDescent="0.35">
      <c r="U155">
        <v>5286</v>
      </c>
      <c r="V155" s="16">
        <v>2.3733299999999999E-2</v>
      </c>
      <c r="W155" s="16">
        <v>5.1522999999999999E-2</v>
      </c>
    </row>
    <row r="156" spans="13:25" x14ac:dyDescent="0.35">
      <c r="U156">
        <v>5321</v>
      </c>
      <c r="V156" s="16">
        <v>2.09833E-2</v>
      </c>
      <c r="W156" s="16">
        <v>5.29904E-2</v>
      </c>
    </row>
    <row r="157" spans="13:25" x14ac:dyDescent="0.35">
      <c r="U157">
        <v>5356</v>
      </c>
      <c r="V157" s="16">
        <v>0.120184</v>
      </c>
      <c r="W157" s="16">
        <v>5.5024700000000003E-2</v>
      </c>
      <c r="Y157">
        <v>1</v>
      </c>
    </row>
    <row r="158" spans="13:25" x14ac:dyDescent="0.35">
      <c r="U158">
        <v>5391</v>
      </c>
      <c r="V158" s="16">
        <v>3.2285700000000001E-2</v>
      </c>
      <c r="W158" s="16">
        <v>5.7538699999999998E-2</v>
      </c>
    </row>
    <row r="159" spans="13:25" x14ac:dyDescent="0.35">
      <c r="U159">
        <v>5426</v>
      </c>
      <c r="V159" s="16">
        <v>1.54649E-2</v>
      </c>
      <c r="W159" s="16">
        <v>6.0429700000000003E-2</v>
      </c>
    </row>
    <row r="160" spans="13:25" x14ac:dyDescent="0.35">
      <c r="U160">
        <v>5461</v>
      </c>
      <c r="V160" s="16">
        <v>3.04082E-2</v>
      </c>
      <c r="W160" s="16">
        <v>6.37099E-2</v>
      </c>
    </row>
    <row r="161" spans="21:25" x14ac:dyDescent="0.35">
      <c r="U161">
        <v>5496</v>
      </c>
      <c r="V161" s="16">
        <v>1.7285700000000001E-2</v>
      </c>
      <c r="W161" s="16">
        <v>6.7183499999999993E-2</v>
      </c>
    </row>
    <row r="162" spans="21:25" x14ac:dyDescent="0.35">
      <c r="U162">
        <v>5531</v>
      </c>
      <c r="V162" s="16">
        <v>5.4698999999999998E-2</v>
      </c>
      <c r="W162" s="16">
        <v>7.0582500000000006E-2</v>
      </c>
    </row>
    <row r="163" spans="21:25" x14ac:dyDescent="0.35">
      <c r="U163">
        <v>5566</v>
      </c>
      <c r="V163" s="16">
        <v>6.9697499999999996E-2</v>
      </c>
      <c r="W163" s="16">
        <v>7.3695499999999997E-2</v>
      </c>
    </row>
    <row r="164" spans="21:25" x14ac:dyDescent="0.35">
      <c r="U164">
        <v>5601</v>
      </c>
      <c r="V164" s="16">
        <v>0.14551700000000001</v>
      </c>
      <c r="W164" s="16">
        <v>7.6384499999999994E-2</v>
      </c>
      <c r="Y164">
        <v>1</v>
      </c>
    </row>
    <row r="165" spans="21:25" x14ac:dyDescent="0.35">
      <c r="U165">
        <v>5636</v>
      </c>
      <c r="V165" s="16">
        <v>6.7571400000000004E-2</v>
      </c>
      <c r="W165" s="16">
        <v>7.8524899999999995E-2</v>
      </c>
    </row>
    <row r="166" spans="21:25" x14ac:dyDescent="0.35">
      <c r="U166">
        <v>5671</v>
      </c>
      <c r="V166" s="16">
        <v>0.136041</v>
      </c>
      <c r="W166" s="16">
        <v>7.9960600000000007E-2</v>
      </c>
      <c r="Y166">
        <v>1</v>
      </c>
    </row>
    <row r="167" spans="21:25" x14ac:dyDescent="0.35">
      <c r="U167">
        <v>5706</v>
      </c>
      <c r="V167" s="16">
        <v>9.8576499999999997E-2</v>
      </c>
      <c r="W167" s="16">
        <v>8.0651600000000004E-2</v>
      </c>
    </row>
    <row r="168" spans="21:25" x14ac:dyDescent="0.35">
      <c r="U168">
        <v>5741</v>
      </c>
      <c r="V168" s="16">
        <v>0.104352</v>
      </c>
      <c r="W168" s="16">
        <v>8.0641099999999993E-2</v>
      </c>
    </row>
    <row r="169" spans="21:25" x14ac:dyDescent="0.35">
      <c r="U169">
        <v>5776</v>
      </c>
      <c r="V169" s="16">
        <v>0.121654</v>
      </c>
      <c r="W169" s="16">
        <v>7.9984399999999997E-2</v>
      </c>
      <c r="Y169">
        <v>1</v>
      </c>
    </row>
    <row r="170" spans="21:25" x14ac:dyDescent="0.35">
      <c r="U170">
        <v>5811</v>
      </c>
      <c r="V170" s="16">
        <v>4.7346899999999997E-2</v>
      </c>
      <c r="W170" s="16">
        <v>7.8811199999999998E-2</v>
      </c>
    </row>
    <row r="171" spans="21:25" x14ac:dyDescent="0.35">
      <c r="U171">
        <v>5846</v>
      </c>
      <c r="V171" s="16">
        <v>0.119558</v>
      </c>
      <c r="W171" s="16">
        <v>7.7136800000000005E-2</v>
      </c>
    </row>
    <row r="172" spans="21:25" x14ac:dyDescent="0.35">
      <c r="U172">
        <v>5881</v>
      </c>
      <c r="V172" s="16">
        <v>0.17166200000000001</v>
      </c>
      <c r="W172" s="16">
        <v>7.4850600000000003E-2</v>
      </c>
      <c r="X172">
        <v>1</v>
      </c>
    </row>
    <row r="173" spans="21:25" x14ac:dyDescent="0.35">
      <c r="U173">
        <v>5916</v>
      </c>
      <c r="V173" s="16">
        <v>7.5014600000000001E-2</v>
      </c>
      <c r="W173" s="16">
        <v>7.1925000000000003E-2</v>
      </c>
    </row>
    <row r="174" spans="21:25" x14ac:dyDescent="0.35">
      <c r="U174">
        <v>5951</v>
      </c>
      <c r="V174" s="16">
        <v>4.9723900000000001E-2</v>
      </c>
      <c r="W174" s="16">
        <v>6.8555599999999994E-2</v>
      </c>
    </row>
    <row r="175" spans="21:25" x14ac:dyDescent="0.35">
      <c r="U175">
        <v>5986</v>
      </c>
      <c r="V175" s="16">
        <v>2.5859099999999999E-2</v>
      </c>
      <c r="W175" s="16">
        <v>6.5255400000000005E-2</v>
      </c>
    </row>
    <row r="176" spans="21:25" x14ac:dyDescent="0.35">
      <c r="U176">
        <v>6021</v>
      </c>
      <c r="V176" s="16">
        <v>2.44745E-2</v>
      </c>
      <c r="W176" s="16">
        <v>6.2985799999999995E-2</v>
      </c>
    </row>
    <row r="177" spans="21:25" x14ac:dyDescent="0.35">
      <c r="U177">
        <v>6056</v>
      </c>
      <c r="V177" s="16">
        <v>3.8095200000000003E-2</v>
      </c>
      <c r="W177" s="16">
        <v>6.32717E-2</v>
      </c>
    </row>
    <row r="178" spans="21:25" x14ac:dyDescent="0.35">
      <c r="U178">
        <v>6091</v>
      </c>
      <c r="V178" s="16">
        <v>2.0154200000000001E-2</v>
      </c>
      <c r="W178" s="16">
        <v>6.6627699999999998E-2</v>
      </c>
    </row>
    <row r="179" spans="21:25" x14ac:dyDescent="0.35">
      <c r="U179">
        <v>6126</v>
      </c>
      <c r="V179" s="16">
        <v>2.0232099999999999E-2</v>
      </c>
      <c r="W179" s="16">
        <v>7.2814199999999996E-2</v>
      </c>
    </row>
    <row r="180" spans="21:25" x14ac:dyDescent="0.35">
      <c r="U180">
        <v>6161</v>
      </c>
      <c r="V180" s="16">
        <v>3.40021E-2</v>
      </c>
      <c r="W180" s="16">
        <v>8.1431500000000004E-2</v>
      </c>
      <c r="Y180">
        <v>1</v>
      </c>
    </row>
    <row r="181" spans="21:25" x14ac:dyDescent="0.35">
      <c r="U181">
        <v>6196</v>
      </c>
      <c r="V181" s="16">
        <v>4.64286E-2</v>
      </c>
      <c r="W181" s="16">
        <v>9.1999999999999998E-2</v>
      </c>
    </row>
    <row r="182" spans="21:25" x14ac:dyDescent="0.35">
      <c r="U182">
        <v>6231</v>
      </c>
      <c r="V182" s="16">
        <v>7.67959E-2</v>
      </c>
      <c r="W182" s="16">
        <v>0.10405200000000001</v>
      </c>
    </row>
    <row r="183" spans="21:25" x14ac:dyDescent="0.35">
      <c r="U183">
        <v>6266</v>
      </c>
      <c r="V183" s="16">
        <v>3.4804300000000003E-2</v>
      </c>
      <c r="W183" s="16">
        <v>0.116911</v>
      </c>
    </row>
    <row r="184" spans="21:25" x14ac:dyDescent="0.35">
      <c r="U184">
        <v>6301</v>
      </c>
      <c r="V184" s="16">
        <v>4.32653E-2</v>
      </c>
      <c r="W184" s="16">
        <v>0.12983</v>
      </c>
    </row>
    <row r="185" spans="21:25" x14ac:dyDescent="0.35">
      <c r="U185">
        <v>6336</v>
      </c>
      <c r="V185">
        <v>0</v>
      </c>
      <c r="W185" s="16">
        <v>0.14210600000000001</v>
      </c>
    </row>
    <row r="186" spans="21:25" x14ac:dyDescent="0.35">
      <c r="U186">
        <v>6371</v>
      </c>
      <c r="V186" s="16">
        <v>7.0154800000000003E-2</v>
      </c>
      <c r="W186" s="16">
        <v>0.15310000000000001</v>
      </c>
    </row>
    <row r="187" spans="21:25" x14ac:dyDescent="0.35">
      <c r="U187">
        <v>6406</v>
      </c>
      <c r="V187" s="16">
        <v>0.193102</v>
      </c>
      <c r="W187" s="16">
        <v>0.16239100000000001</v>
      </c>
    </row>
    <row r="188" spans="21:25" x14ac:dyDescent="0.35">
      <c r="U188">
        <v>6441</v>
      </c>
      <c r="V188" s="16">
        <v>0.21851699999999999</v>
      </c>
      <c r="W188" s="16">
        <v>0.170012</v>
      </c>
    </row>
    <row r="189" spans="21:25" x14ac:dyDescent="0.35">
      <c r="U189">
        <v>6476</v>
      </c>
      <c r="V189" s="16">
        <v>0.81207799999999997</v>
      </c>
      <c r="W189" s="16">
        <v>0.18232699999999999</v>
      </c>
      <c r="X189">
        <v>1</v>
      </c>
    </row>
    <row r="190" spans="21:25" x14ac:dyDescent="0.35">
      <c r="U190">
        <v>6511</v>
      </c>
      <c r="V190" s="16">
        <v>0.14095199999999999</v>
      </c>
      <c r="W190" s="16">
        <v>0.22089500000000001</v>
      </c>
    </row>
    <row r="191" spans="21:25" x14ac:dyDescent="0.35">
      <c r="U191">
        <v>6546</v>
      </c>
      <c r="V191" s="16">
        <v>0.20191000000000001</v>
      </c>
      <c r="W191" s="16">
        <v>0.297012</v>
      </c>
    </row>
    <row r="192" spans="21:25" x14ac:dyDescent="0.35">
      <c r="U192">
        <v>6581</v>
      </c>
      <c r="V192" s="16">
        <v>0.25969399999999998</v>
      </c>
      <c r="W192" s="16">
        <v>0.40868900000000002</v>
      </c>
    </row>
    <row r="193" spans="21:24" x14ac:dyDescent="0.35">
      <c r="U193">
        <v>6616</v>
      </c>
      <c r="V193" s="16">
        <v>0.26606400000000002</v>
      </c>
      <c r="W193" s="16">
        <v>0.54489799999999999</v>
      </c>
    </row>
    <row r="194" spans="21:24" x14ac:dyDescent="0.35">
      <c r="U194">
        <v>6651</v>
      </c>
      <c r="V194" s="16">
        <v>0.29377500000000001</v>
      </c>
      <c r="W194" s="16">
        <v>0.69035000000000002</v>
      </c>
    </row>
    <row r="195" spans="21:24" x14ac:dyDescent="0.35">
      <c r="U195">
        <v>6686</v>
      </c>
      <c r="V195" s="16">
        <v>0.12825800000000001</v>
      </c>
      <c r="W195" s="16">
        <v>0.83013300000000001</v>
      </c>
    </row>
    <row r="196" spans="21:24" x14ac:dyDescent="0.35">
      <c r="U196">
        <v>6721</v>
      </c>
      <c r="V196" s="16">
        <v>0.13228899999999999</v>
      </c>
      <c r="W196" s="16">
        <v>0.95243</v>
      </c>
    </row>
    <row r="197" spans="21:24" x14ac:dyDescent="0.35">
      <c r="U197">
        <v>6756</v>
      </c>
      <c r="V197" s="16">
        <v>6.2065500000000003E-2</v>
      </c>
      <c r="W197">
        <v>1.050041373</v>
      </c>
    </row>
    <row r="198" spans="21:24" x14ac:dyDescent="0.35">
      <c r="U198">
        <v>6791</v>
      </c>
      <c r="V198" s="16">
        <v>8.4952899999999998E-2</v>
      </c>
      <c r="W198">
        <v>1.0793227059999999</v>
      </c>
    </row>
    <row r="199" spans="21:24" x14ac:dyDescent="0.35">
      <c r="U199">
        <v>6826</v>
      </c>
      <c r="V199" s="16">
        <v>0.10365000000000001</v>
      </c>
      <c r="W199">
        <v>1.079500146</v>
      </c>
    </row>
    <row r="200" spans="21:24" x14ac:dyDescent="0.35">
      <c r="U200">
        <v>6861</v>
      </c>
      <c r="V200" s="16">
        <v>6.6003099999999995E-2</v>
      </c>
      <c r="W200">
        <v>1.078029616</v>
      </c>
    </row>
    <row r="201" spans="21:24" x14ac:dyDescent="0.35">
      <c r="U201">
        <v>6896</v>
      </c>
      <c r="V201" s="16">
        <v>0.31475500000000001</v>
      </c>
      <c r="W201">
        <v>1.081403873</v>
      </c>
    </row>
    <row r="202" spans="21:24" x14ac:dyDescent="0.35">
      <c r="U202">
        <v>6931</v>
      </c>
      <c r="V202">
        <v>12.00832941</v>
      </c>
      <c r="W202">
        <v>1.0905035249999999</v>
      </c>
    </row>
    <row r="203" spans="21:24" x14ac:dyDescent="0.35">
      <c r="U203">
        <v>6966</v>
      </c>
      <c r="V203">
        <v>2.9536622559999999</v>
      </c>
      <c r="W203">
        <v>1.1044720779999999</v>
      </c>
    </row>
    <row r="204" spans="21:24" x14ac:dyDescent="0.35">
      <c r="U204">
        <v>7001</v>
      </c>
      <c r="V204">
        <v>1.8188775509999999</v>
      </c>
      <c r="W204">
        <v>1.120514521</v>
      </c>
      <c r="X204">
        <v>1</v>
      </c>
    </row>
    <row r="205" spans="21:24" x14ac:dyDescent="0.35">
      <c r="U205">
        <v>7036</v>
      </c>
      <c r="V205" s="16">
        <v>0.84489800000000004</v>
      </c>
      <c r="W205">
        <v>1.1357997849999999</v>
      </c>
    </row>
    <row r="206" spans="21:24" x14ac:dyDescent="0.35">
      <c r="U206">
        <v>7071</v>
      </c>
      <c r="V206" s="16">
        <v>0.15843499999999999</v>
      </c>
      <c r="W206">
        <v>1.1479860580000001</v>
      </c>
    </row>
    <row r="207" spans="21:24" x14ac:dyDescent="0.35">
      <c r="U207">
        <v>7106</v>
      </c>
      <c r="V207" s="16">
        <v>0.174344</v>
      </c>
      <c r="W207">
        <v>1.155275335</v>
      </c>
    </row>
    <row r="208" spans="21:24" x14ac:dyDescent="0.35">
      <c r="U208">
        <v>7141</v>
      </c>
      <c r="V208" s="16">
        <v>7.1895000000000001E-2</v>
      </c>
      <c r="W208">
        <v>1.1564253019999999</v>
      </c>
    </row>
    <row r="209" spans="21:23" x14ac:dyDescent="0.35">
      <c r="U209">
        <v>7176</v>
      </c>
      <c r="V209" s="16">
        <v>0.13819200000000001</v>
      </c>
      <c r="W209">
        <v>1.150685875</v>
      </c>
    </row>
    <row r="210" spans="21:23" x14ac:dyDescent="0.35">
      <c r="U210">
        <v>7211</v>
      </c>
      <c r="V210" s="16">
        <v>0.287049</v>
      </c>
      <c r="W210">
        <v>1.137748102</v>
      </c>
    </row>
    <row r="211" spans="21:23" x14ac:dyDescent="0.35">
      <c r="U211">
        <v>7246</v>
      </c>
      <c r="V211" s="16">
        <v>0.186499</v>
      </c>
      <c r="W211">
        <v>1.1176751920000001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C2DB4-F191-476F-8CAA-682922049968}">
  <dimension ref="O21:O26"/>
  <sheetViews>
    <sheetView topLeftCell="A7" workbookViewId="0">
      <selection activeCell="D20" sqref="D20"/>
    </sheetView>
  </sheetViews>
  <sheetFormatPr defaultRowHeight="14.5" x14ac:dyDescent="0.35"/>
  <sheetData>
    <row r="21" spans="15:15" x14ac:dyDescent="0.35">
      <c r="O21" t="s">
        <v>14</v>
      </c>
    </row>
    <row r="23" spans="15:15" x14ac:dyDescent="0.35">
      <c r="O23" t="s">
        <v>11</v>
      </c>
    </row>
    <row r="25" spans="15:15" x14ac:dyDescent="0.35">
      <c r="O25" t="s">
        <v>12</v>
      </c>
    </row>
    <row r="26" spans="15:15" x14ac:dyDescent="0.35">
      <c r="O26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Prelim data</vt:lpstr>
      <vt:lpstr>Prelim graphs</vt:lpstr>
    </vt:vector>
  </TitlesOfParts>
  <Company>Czech University of Life Sciences Prague 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Schafstall Nick Bennett</dc:creator>
  <cp:lastModifiedBy>Schafstall Nick Bennett</cp:lastModifiedBy>
  <dcterms:created xsi:type="dcterms:W3CDTF">2023-01-30T11:17:45Z</dcterms:created>
  <dcterms:modified xsi:type="dcterms:W3CDTF">2023-03-02T14:58:27Z</dcterms:modified>
</cp:coreProperties>
</file>