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Мои Файлы\SkyPro Data Аналитик\SQL\Курсовой проект\Анализ лояльности пользователей\"/>
    </mc:Choice>
  </mc:AlternateContent>
  <xr:revisionPtr revIDLastSave="0" documentId="13_ncr:1_{6917F7F9-A2F7-4B48-86ED-5A35481D5D7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2" r:id="rId1"/>
    <sheet name="Лист2" sheetId="3" r:id="rId2"/>
    <sheet name="Лист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2" i="2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2" i="3"/>
  <c r="A3" i="4"/>
  <c r="A4" i="4"/>
  <c r="A5" i="4"/>
  <c r="A6" i="4"/>
  <c r="A7" i="4"/>
  <c r="A8" i="4"/>
  <c r="A9" i="4"/>
  <c r="A10" i="4"/>
  <c r="A11" i="4"/>
  <c r="A2" i="4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2" i="2"/>
</calcChain>
</file>

<file path=xl/sharedStrings.xml><?xml version="1.0" encoding="utf-8"?>
<sst xmlns="http://schemas.openxmlformats.org/spreadsheetml/2006/main" count="12" uniqueCount="11">
  <si>
    <t>bin_month</t>
  </si>
  <si>
    <t>cnt_user</t>
  </si>
  <si>
    <t>Месяц</t>
  </si>
  <si>
    <t>Количество игроков</t>
  </si>
  <si>
    <t>LMAU</t>
  </si>
  <si>
    <t>bin_week</t>
  </si>
  <si>
    <t>номер недели</t>
  </si>
  <si>
    <t>LWAU</t>
  </si>
  <si>
    <t>номер месяца</t>
  </si>
  <si>
    <t>день</t>
  </si>
  <si>
    <t>LDAU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</si>
</sst>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D2A000"/>
      <color rgb="FFC49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LMAU</a:t>
            </a:r>
            <a:r>
              <a:rPr lang="en-US" baseline="0"/>
              <a:t> / LWAU / LDAU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Лист1!$D$1</c:f>
              <c:strCache>
                <c:ptCount val="1"/>
                <c:pt idx="0">
                  <c:v>LDAU</c:v>
                </c:pt>
              </c:strCache>
            </c:strRef>
          </c:tx>
          <c:spPr>
            <a:ln w="34925" cap="rnd">
              <a:solidFill>
                <a:srgbClr val="0070C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Лист1!$C$2:$C$303</c:f>
              <c:numCache>
                <c:formatCode>m/d/yyyy</c:formatCode>
                <c:ptCount val="302"/>
                <c:pt idx="0">
                  <c:v>44745</c:v>
                </c:pt>
                <c:pt idx="1">
                  <c:v>44746</c:v>
                </c:pt>
                <c:pt idx="2">
                  <c:v>44747</c:v>
                </c:pt>
                <c:pt idx="3">
                  <c:v>44748</c:v>
                </c:pt>
                <c:pt idx="4">
                  <c:v>44749</c:v>
                </c:pt>
                <c:pt idx="5">
                  <c:v>44750</c:v>
                </c:pt>
                <c:pt idx="6">
                  <c:v>44751</c:v>
                </c:pt>
                <c:pt idx="7">
                  <c:v>44752</c:v>
                </c:pt>
                <c:pt idx="8">
                  <c:v>44753</c:v>
                </c:pt>
                <c:pt idx="9">
                  <c:v>44754</c:v>
                </c:pt>
                <c:pt idx="10">
                  <c:v>44755</c:v>
                </c:pt>
                <c:pt idx="11">
                  <c:v>44756</c:v>
                </c:pt>
                <c:pt idx="12">
                  <c:v>44757</c:v>
                </c:pt>
                <c:pt idx="13">
                  <c:v>44758</c:v>
                </c:pt>
                <c:pt idx="14">
                  <c:v>44759</c:v>
                </c:pt>
                <c:pt idx="15">
                  <c:v>44760</c:v>
                </c:pt>
                <c:pt idx="16">
                  <c:v>44761</c:v>
                </c:pt>
                <c:pt idx="17">
                  <c:v>44762</c:v>
                </c:pt>
                <c:pt idx="18">
                  <c:v>44763</c:v>
                </c:pt>
                <c:pt idx="19">
                  <c:v>44764</c:v>
                </c:pt>
                <c:pt idx="20">
                  <c:v>44765</c:v>
                </c:pt>
                <c:pt idx="21">
                  <c:v>44766</c:v>
                </c:pt>
                <c:pt idx="22">
                  <c:v>44767</c:v>
                </c:pt>
                <c:pt idx="23">
                  <c:v>44768</c:v>
                </c:pt>
                <c:pt idx="24">
                  <c:v>44769</c:v>
                </c:pt>
                <c:pt idx="25">
                  <c:v>44770</c:v>
                </c:pt>
                <c:pt idx="26">
                  <c:v>44771</c:v>
                </c:pt>
                <c:pt idx="27">
                  <c:v>44772</c:v>
                </c:pt>
                <c:pt idx="28">
                  <c:v>44773</c:v>
                </c:pt>
                <c:pt idx="29">
                  <c:v>44774</c:v>
                </c:pt>
                <c:pt idx="30">
                  <c:v>44775</c:v>
                </c:pt>
                <c:pt idx="31">
                  <c:v>44776</c:v>
                </c:pt>
                <c:pt idx="32">
                  <c:v>44777</c:v>
                </c:pt>
                <c:pt idx="33">
                  <c:v>44778</c:v>
                </c:pt>
                <c:pt idx="34">
                  <c:v>44779</c:v>
                </c:pt>
                <c:pt idx="35">
                  <c:v>44780</c:v>
                </c:pt>
                <c:pt idx="36">
                  <c:v>44781</c:v>
                </c:pt>
                <c:pt idx="37">
                  <c:v>44782</c:v>
                </c:pt>
                <c:pt idx="38">
                  <c:v>44783</c:v>
                </c:pt>
                <c:pt idx="39">
                  <c:v>44784</c:v>
                </c:pt>
                <c:pt idx="40">
                  <c:v>44785</c:v>
                </c:pt>
                <c:pt idx="41">
                  <c:v>44786</c:v>
                </c:pt>
                <c:pt idx="42">
                  <c:v>44787</c:v>
                </c:pt>
                <c:pt idx="43">
                  <c:v>44788</c:v>
                </c:pt>
                <c:pt idx="44">
                  <c:v>44789</c:v>
                </c:pt>
                <c:pt idx="45">
                  <c:v>44790</c:v>
                </c:pt>
                <c:pt idx="46">
                  <c:v>44791</c:v>
                </c:pt>
                <c:pt idx="47">
                  <c:v>44792</c:v>
                </c:pt>
                <c:pt idx="48">
                  <c:v>44793</c:v>
                </c:pt>
                <c:pt idx="49">
                  <c:v>44794</c:v>
                </c:pt>
                <c:pt idx="50">
                  <c:v>44795</c:v>
                </c:pt>
                <c:pt idx="51">
                  <c:v>44796</c:v>
                </c:pt>
                <c:pt idx="52">
                  <c:v>44797</c:v>
                </c:pt>
                <c:pt idx="53">
                  <c:v>44798</c:v>
                </c:pt>
                <c:pt idx="54">
                  <c:v>44799</c:v>
                </c:pt>
                <c:pt idx="55">
                  <c:v>44800</c:v>
                </c:pt>
                <c:pt idx="56">
                  <c:v>44801</c:v>
                </c:pt>
                <c:pt idx="57">
                  <c:v>44802</c:v>
                </c:pt>
                <c:pt idx="58">
                  <c:v>44803</c:v>
                </c:pt>
                <c:pt idx="59">
                  <c:v>44804</c:v>
                </c:pt>
                <c:pt idx="60">
                  <c:v>44805</c:v>
                </c:pt>
                <c:pt idx="61">
                  <c:v>44806</c:v>
                </c:pt>
                <c:pt idx="62">
                  <c:v>44807</c:v>
                </c:pt>
                <c:pt idx="63">
                  <c:v>44808</c:v>
                </c:pt>
                <c:pt idx="64">
                  <c:v>44809</c:v>
                </c:pt>
                <c:pt idx="65">
                  <c:v>44810</c:v>
                </c:pt>
                <c:pt idx="66">
                  <c:v>44811</c:v>
                </c:pt>
                <c:pt idx="67">
                  <c:v>44812</c:v>
                </c:pt>
                <c:pt idx="68">
                  <c:v>44813</c:v>
                </c:pt>
                <c:pt idx="69">
                  <c:v>44814</c:v>
                </c:pt>
                <c:pt idx="70">
                  <c:v>44815</c:v>
                </c:pt>
                <c:pt idx="71">
                  <c:v>44816</c:v>
                </c:pt>
                <c:pt idx="72">
                  <c:v>44817</c:v>
                </c:pt>
                <c:pt idx="73">
                  <c:v>44818</c:v>
                </c:pt>
                <c:pt idx="74">
                  <c:v>44819</c:v>
                </c:pt>
                <c:pt idx="75">
                  <c:v>44820</c:v>
                </c:pt>
                <c:pt idx="76">
                  <c:v>44821</c:v>
                </c:pt>
                <c:pt idx="77">
                  <c:v>44822</c:v>
                </c:pt>
                <c:pt idx="78">
                  <c:v>44823</c:v>
                </c:pt>
                <c:pt idx="79">
                  <c:v>44824</c:v>
                </c:pt>
                <c:pt idx="80">
                  <c:v>44825</c:v>
                </c:pt>
                <c:pt idx="81">
                  <c:v>44826</c:v>
                </c:pt>
                <c:pt idx="82">
                  <c:v>44827</c:v>
                </c:pt>
                <c:pt idx="83">
                  <c:v>44828</c:v>
                </c:pt>
                <c:pt idx="84">
                  <c:v>44829</c:v>
                </c:pt>
                <c:pt idx="85">
                  <c:v>44830</c:v>
                </c:pt>
                <c:pt idx="86">
                  <c:v>44831</c:v>
                </c:pt>
                <c:pt idx="87">
                  <c:v>44832</c:v>
                </c:pt>
                <c:pt idx="88">
                  <c:v>44833</c:v>
                </c:pt>
                <c:pt idx="89">
                  <c:v>44834</c:v>
                </c:pt>
                <c:pt idx="90">
                  <c:v>44835</c:v>
                </c:pt>
                <c:pt idx="91">
                  <c:v>44836</c:v>
                </c:pt>
                <c:pt idx="92">
                  <c:v>44837</c:v>
                </c:pt>
                <c:pt idx="93">
                  <c:v>44838</c:v>
                </c:pt>
                <c:pt idx="94">
                  <c:v>44839</c:v>
                </c:pt>
                <c:pt idx="95">
                  <c:v>44840</c:v>
                </c:pt>
                <c:pt idx="96">
                  <c:v>44841</c:v>
                </c:pt>
                <c:pt idx="97">
                  <c:v>44842</c:v>
                </c:pt>
                <c:pt idx="98">
                  <c:v>44843</c:v>
                </c:pt>
                <c:pt idx="99">
                  <c:v>44844</c:v>
                </c:pt>
                <c:pt idx="100">
                  <c:v>44845</c:v>
                </c:pt>
                <c:pt idx="101">
                  <c:v>44846</c:v>
                </c:pt>
                <c:pt idx="102">
                  <c:v>44847</c:v>
                </c:pt>
                <c:pt idx="103">
                  <c:v>44848</c:v>
                </c:pt>
                <c:pt idx="104">
                  <c:v>44849</c:v>
                </c:pt>
                <c:pt idx="105">
                  <c:v>44850</c:v>
                </c:pt>
                <c:pt idx="106">
                  <c:v>44851</c:v>
                </c:pt>
                <c:pt idx="107">
                  <c:v>44852</c:v>
                </c:pt>
                <c:pt idx="108">
                  <c:v>44853</c:v>
                </c:pt>
                <c:pt idx="109">
                  <c:v>44854</c:v>
                </c:pt>
                <c:pt idx="110">
                  <c:v>44855</c:v>
                </c:pt>
                <c:pt idx="111">
                  <c:v>44856</c:v>
                </c:pt>
                <c:pt idx="112">
                  <c:v>44857</c:v>
                </c:pt>
                <c:pt idx="113">
                  <c:v>44858</c:v>
                </c:pt>
                <c:pt idx="114">
                  <c:v>44859</c:v>
                </c:pt>
                <c:pt idx="115">
                  <c:v>44860</c:v>
                </c:pt>
                <c:pt idx="116">
                  <c:v>44861</c:v>
                </c:pt>
                <c:pt idx="117">
                  <c:v>44862</c:v>
                </c:pt>
                <c:pt idx="118">
                  <c:v>44863</c:v>
                </c:pt>
                <c:pt idx="119">
                  <c:v>44864</c:v>
                </c:pt>
                <c:pt idx="120">
                  <c:v>44865</c:v>
                </c:pt>
                <c:pt idx="121">
                  <c:v>44866</c:v>
                </c:pt>
                <c:pt idx="122">
                  <c:v>44867</c:v>
                </c:pt>
                <c:pt idx="123">
                  <c:v>44868</c:v>
                </c:pt>
                <c:pt idx="124">
                  <c:v>44869</c:v>
                </c:pt>
                <c:pt idx="125">
                  <c:v>44870</c:v>
                </c:pt>
                <c:pt idx="126">
                  <c:v>44871</c:v>
                </c:pt>
                <c:pt idx="127">
                  <c:v>44872</c:v>
                </c:pt>
                <c:pt idx="128">
                  <c:v>44873</c:v>
                </c:pt>
                <c:pt idx="129">
                  <c:v>44874</c:v>
                </c:pt>
                <c:pt idx="130">
                  <c:v>44875</c:v>
                </c:pt>
                <c:pt idx="131">
                  <c:v>44876</c:v>
                </c:pt>
                <c:pt idx="132">
                  <c:v>44877</c:v>
                </c:pt>
                <c:pt idx="133">
                  <c:v>44878</c:v>
                </c:pt>
                <c:pt idx="134">
                  <c:v>44879</c:v>
                </c:pt>
                <c:pt idx="135">
                  <c:v>44880</c:v>
                </c:pt>
                <c:pt idx="136">
                  <c:v>44881</c:v>
                </c:pt>
                <c:pt idx="137">
                  <c:v>44882</c:v>
                </c:pt>
                <c:pt idx="138">
                  <c:v>44883</c:v>
                </c:pt>
                <c:pt idx="139">
                  <c:v>44884</c:v>
                </c:pt>
                <c:pt idx="140">
                  <c:v>44885</c:v>
                </c:pt>
                <c:pt idx="141">
                  <c:v>44886</c:v>
                </c:pt>
                <c:pt idx="142">
                  <c:v>44887</c:v>
                </c:pt>
                <c:pt idx="143">
                  <c:v>44888</c:v>
                </c:pt>
                <c:pt idx="144">
                  <c:v>44889</c:v>
                </c:pt>
                <c:pt idx="145">
                  <c:v>44890</c:v>
                </c:pt>
                <c:pt idx="146">
                  <c:v>44891</c:v>
                </c:pt>
                <c:pt idx="147">
                  <c:v>44892</c:v>
                </c:pt>
                <c:pt idx="148">
                  <c:v>44893</c:v>
                </c:pt>
                <c:pt idx="149">
                  <c:v>44894</c:v>
                </c:pt>
                <c:pt idx="150">
                  <c:v>44895</c:v>
                </c:pt>
                <c:pt idx="151">
                  <c:v>44896</c:v>
                </c:pt>
                <c:pt idx="152">
                  <c:v>44897</c:v>
                </c:pt>
                <c:pt idx="153">
                  <c:v>44898</c:v>
                </c:pt>
                <c:pt idx="154">
                  <c:v>44899</c:v>
                </c:pt>
                <c:pt idx="155">
                  <c:v>44900</c:v>
                </c:pt>
                <c:pt idx="156">
                  <c:v>44901</c:v>
                </c:pt>
                <c:pt idx="157">
                  <c:v>44902</c:v>
                </c:pt>
                <c:pt idx="158">
                  <c:v>44903</c:v>
                </c:pt>
                <c:pt idx="159">
                  <c:v>44904</c:v>
                </c:pt>
                <c:pt idx="160">
                  <c:v>44905</c:v>
                </c:pt>
                <c:pt idx="161">
                  <c:v>44906</c:v>
                </c:pt>
                <c:pt idx="162">
                  <c:v>44907</c:v>
                </c:pt>
                <c:pt idx="163">
                  <c:v>44908</c:v>
                </c:pt>
                <c:pt idx="164">
                  <c:v>44909</c:v>
                </c:pt>
                <c:pt idx="165">
                  <c:v>44910</c:v>
                </c:pt>
                <c:pt idx="166">
                  <c:v>44911</c:v>
                </c:pt>
                <c:pt idx="167">
                  <c:v>44912</c:v>
                </c:pt>
                <c:pt idx="168">
                  <c:v>44913</c:v>
                </c:pt>
                <c:pt idx="169">
                  <c:v>44914</c:v>
                </c:pt>
                <c:pt idx="170">
                  <c:v>44915</c:v>
                </c:pt>
                <c:pt idx="171">
                  <c:v>44916</c:v>
                </c:pt>
                <c:pt idx="172">
                  <c:v>44917</c:v>
                </c:pt>
                <c:pt idx="173">
                  <c:v>44918</c:v>
                </c:pt>
                <c:pt idx="174">
                  <c:v>44919</c:v>
                </c:pt>
                <c:pt idx="175">
                  <c:v>44920</c:v>
                </c:pt>
                <c:pt idx="176">
                  <c:v>44921</c:v>
                </c:pt>
                <c:pt idx="177">
                  <c:v>44922</c:v>
                </c:pt>
                <c:pt idx="178">
                  <c:v>44923</c:v>
                </c:pt>
                <c:pt idx="179">
                  <c:v>44924</c:v>
                </c:pt>
                <c:pt idx="180">
                  <c:v>44925</c:v>
                </c:pt>
                <c:pt idx="181">
                  <c:v>44926</c:v>
                </c:pt>
                <c:pt idx="182">
                  <c:v>44927</c:v>
                </c:pt>
                <c:pt idx="183">
                  <c:v>44928</c:v>
                </c:pt>
                <c:pt idx="184">
                  <c:v>44929</c:v>
                </c:pt>
                <c:pt idx="185">
                  <c:v>44930</c:v>
                </c:pt>
                <c:pt idx="186">
                  <c:v>44931</c:v>
                </c:pt>
                <c:pt idx="187">
                  <c:v>44932</c:v>
                </c:pt>
                <c:pt idx="188">
                  <c:v>44933</c:v>
                </c:pt>
                <c:pt idx="189">
                  <c:v>44934</c:v>
                </c:pt>
                <c:pt idx="190">
                  <c:v>44935</c:v>
                </c:pt>
                <c:pt idx="191">
                  <c:v>44936</c:v>
                </c:pt>
                <c:pt idx="192">
                  <c:v>44937</c:v>
                </c:pt>
                <c:pt idx="193">
                  <c:v>44938</c:v>
                </c:pt>
                <c:pt idx="194">
                  <c:v>44939</c:v>
                </c:pt>
                <c:pt idx="195">
                  <c:v>44940</c:v>
                </c:pt>
                <c:pt idx="196">
                  <c:v>44941</c:v>
                </c:pt>
                <c:pt idx="197">
                  <c:v>44942</c:v>
                </c:pt>
                <c:pt idx="198">
                  <c:v>44943</c:v>
                </c:pt>
                <c:pt idx="199">
                  <c:v>44944</c:v>
                </c:pt>
                <c:pt idx="200">
                  <c:v>44945</c:v>
                </c:pt>
                <c:pt idx="201">
                  <c:v>44946</c:v>
                </c:pt>
                <c:pt idx="202">
                  <c:v>44947</c:v>
                </c:pt>
                <c:pt idx="203">
                  <c:v>44948</c:v>
                </c:pt>
                <c:pt idx="204">
                  <c:v>44949</c:v>
                </c:pt>
                <c:pt idx="205">
                  <c:v>44950</c:v>
                </c:pt>
                <c:pt idx="206">
                  <c:v>44951</c:v>
                </c:pt>
                <c:pt idx="207">
                  <c:v>44952</c:v>
                </c:pt>
                <c:pt idx="208">
                  <c:v>44953</c:v>
                </c:pt>
                <c:pt idx="209">
                  <c:v>44954</c:v>
                </c:pt>
                <c:pt idx="210">
                  <c:v>44955</c:v>
                </c:pt>
                <c:pt idx="211">
                  <c:v>44956</c:v>
                </c:pt>
                <c:pt idx="212">
                  <c:v>44957</c:v>
                </c:pt>
                <c:pt idx="213">
                  <c:v>44958</c:v>
                </c:pt>
                <c:pt idx="214">
                  <c:v>44959</c:v>
                </c:pt>
                <c:pt idx="215">
                  <c:v>44960</c:v>
                </c:pt>
                <c:pt idx="216">
                  <c:v>44961</c:v>
                </c:pt>
                <c:pt idx="217">
                  <c:v>44962</c:v>
                </c:pt>
                <c:pt idx="218">
                  <c:v>44963</c:v>
                </c:pt>
                <c:pt idx="219">
                  <c:v>44964</c:v>
                </c:pt>
                <c:pt idx="220">
                  <c:v>44965</c:v>
                </c:pt>
                <c:pt idx="221">
                  <c:v>44966</c:v>
                </c:pt>
                <c:pt idx="222">
                  <c:v>44967</c:v>
                </c:pt>
                <c:pt idx="223">
                  <c:v>44968</c:v>
                </c:pt>
                <c:pt idx="224">
                  <c:v>44969</c:v>
                </c:pt>
                <c:pt idx="225">
                  <c:v>44970</c:v>
                </c:pt>
                <c:pt idx="226">
                  <c:v>44971</c:v>
                </c:pt>
                <c:pt idx="227">
                  <c:v>44972</c:v>
                </c:pt>
                <c:pt idx="228">
                  <c:v>44973</c:v>
                </c:pt>
                <c:pt idx="229">
                  <c:v>44974</c:v>
                </c:pt>
                <c:pt idx="230">
                  <c:v>44975</c:v>
                </c:pt>
                <c:pt idx="231">
                  <c:v>44976</c:v>
                </c:pt>
                <c:pt idx="232">
                  <c:v>44977</c:v>
                </c:pt>
                <c:pt idx="233">
                  <c:v>44978</c:v>
                </c:pt>
                <c:pt idx="234">
                  <c:v>44979</c:v>
                </c:pt>
                <c:pt idx="235">
                  <c:v>44980</c:v>
                </c:pt>
                <c:pt idx="236">
                  <c:v>44981</c:v>
                </c:pt>
                <c:pt idx="237">
                  <c:v>44982</c:v>
                </c:pt>
                <c:pt idx="238">
                  <c:v>44983</c:v>
                </c:pt>
                <c:pt idx="239">
                  <c:v>44984</c:v>
                </c:pt>
                <c:pt idx="240">
                  <c:v>44985</c:v>
                </c:pt>
                <c:pt idx="241">
                  <c:v>44986</c:v>
                </c:pt>
                <c:pt idx="242">
                  <c:v>44987</c:v>
                </c:pt>
                <c:pt idx="243">
                  <c:v>44988</c:v>
                </c:pt>
                <c:pt idx="244">
                  <c:v>44989</c:v>
                </c:pt>
                <c:pt idx="245">
                  <c:v>44990</c:v>
                </c:pt>
                <c:pt idx="246">
                  <c:v>44991</c:v>
                </c:pt>
                <c:pt idx="247">
                  <c:v>44992</c:v>
                </c:pt>
                <c:pt idx="248">
                  <c:v>44993</c:v>
                </c:pt>
                <c:pt idx="249">
                  <c:v>44994</c:v>
                </c:pt>
                <c:pt idx="250">
                  <c:v>44995</c:v>
                </c:pt>
                <c:pt idx="251">
                  <c:v>44996</c:v>
                </c:pt>
                <c:pt idx="252">
                  <c:v>44997</c:v>
                </c:pt>
                <c:pt idx="253">
                  <c:v>44998</c:v>
                </c:pt>
                <c:pt idx="254">
                  <c:v>44999</c:v>
                </c:pt>
                <c:pt idx="255">
                  <c:v>45000</c:v>
                </c:pt>
                <c:pt idx="256">
                  <c:v>45001</c:v>
                </c:pt>
                <c:pt idx="257">
                  <c:v>45002</c:v>
                </c:pt>
                <c:pt idx="258">
                  <c:v>45003</c:v>
                </c:pt>
                <c:pt idx="259">
                  <c:v>45004</c:v>
                </c:pt>
                <c:pt idx="260">
                  <c:v>45005</c:v>
                </c:pt>
                <c:pt idx="261">
                  <c:v>45006</c:v>
                </c:pt>
                <c:pt idx="262">
                  <c:v>45007</c:v>
                </c:pt>
                <c:pt idx="263">
                  <c:v>45008</c:v>
                </c:pt>
                <c:pt idx="264">
                  <c:v>45009</c:v>
                </c:pt>
                <c:pt idx="265">
                  <c:v>45010</c:v>
                </c:pt>
                <c:pt idx="266">
                  <c:v>45011</c:v>
                </c:pt>
                <c:pt idx="267">
                  <c:v>45012</c:v>
                </c:pt>
                <c:pt idx="268">
                  <c:v>45013</c:v>
                </c:pt>
                <c:pt idx="269">
                  <c:v>45014</c:v>
                </c:pt>
                <c:pt idx="270">
                  <c:v>45015</c:v>
                </c:pt>
                <c:pt idx="271">
                  <c:v>45016</c:v>
                </c:pt>
                <c:pt idx="272">
                  <c:v>45017</c:v>
                </c:pt>
                <c:pt idx="273">
                  <c:v>45018</c:v>
                </c:pt>
                <c:pt idx="274">
                  <c:v>45019</c:v>
                </c:pt>
                <c:pt idx="275">
                  <c:v>45020</c:v>
                </c:pt>
                <c:pt idx="276">
                  <c:v>45021</c:v>
                </c:pt>
                <c:pt idx="277">
                  <c:v>45022</c:v>
                </c:pt>
                <c:pt idx="278">
                  <c:v>45023</c:v>
                </c:pt>
                <c:pt idx="279">
                  <c:v>45024</c:v>
                </c:pt>
                <c:pt idx="280">
                  <c:v>45025</c:v>
                </c:pt>
                <c:pt idx="281">
                  <c:v>45026</c:v>
                </c:pt>
                <c:pt idx="282">
                  <c:v>45027</c:v>
                </c:pt>
                <c:pt idx="283">
                  <c:v>45028</c:v>
                </c:pt>
                <c:pt idx="284">
                  <c:v>45029</c:v>
                </c:pt>
                <c:pt idx="285">
                  <c:v>45030</c:v>
                </c:pt>
                <c:pt idx="286">
                  <c:v>45031</c:v>
                </c:pt>
                <c:pt idx="287">
                  <c:v>45032</c:v>
                </c:pt>
                <c:pt idx="288">
                  <c:v>45033</c:v>
                </c:pt>
                <c:pt idx="289">
                  <c:v>45034</c:v>
                </c:pt>
                <c:pt idx="290">
                  <c:v>45035</c:v>
                </c:pt>
                <c:pt idx="291">
                  <c:v>45036</c:v>
                </c:pt>
                <c:pt idx="292">
                  <c:v>45037</c:v>
                </c:pt>
                <c:pt idx="293">
                  <c:v>45038</c:v>
                </c:pt>
                <c:pt idx="294">
                  <c:v>45039</c:v>
                </c:pt>
                <c:pt idx="295">
                  <c:v>45040</c:v>
                </c:pt>
                <c:pt idx="296">
                  <c:v>45041</c:v>
                </c:pt>
                <c:pt idx="297">
                  <c:v>45042</c:v>
                </c:pt>
                <c:pt idx="298">
                  <c:v>45043</c:v>
                </c:pt>
                <c:pt idx="299">
                  <c:v>45044</c:v>
                </c:pt>
                <c:pt idx="300">
                  <c:v>45045</c:v>
                </c:pt>
                <c:pt idx="301">
                  <c:v>45046</c:v>
                </c:pt>
              </c:numCache>
            </c:numRef>
          </c:cat>
          <c:val>
            <c:numRef>
              <c:f>Лист1!$D$2:$D$303</c:f>
              <c:numCache>
                <c:formatCode>#,##0</c:formatCode>
                <c:ptCount val="302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5</c:v>
                </c:pt>
                <c:pt idx="5">
                  <c:v>6</c:v>
                </c:pt>
                <c:pt idx="6">
                  <c:v>10</c:v>
                </c:pt>
                <c:pt idx="7">
                  <c:v>9</c:v>
                </c:pt>
                <c:pt idx="8">
                  <c:v>5</c:v>
                </c:pt>
                <c:pt idx="9">
                  <c:v>7</c:v>
                </c:pt>
                <c:pt idx="10">
                  <c:v>11</c:v>
                </c:pt>
                <c:pt idx="11">
                  <c:v>9</c:v>
                </c:pt>
                <c:pt idx="12">
                  <c:v>7</c:v>
                </c:pt>
                <c:pt idx="13">
                  <c:v>14</c:v>
                </c:pt>
                <c:pt idx="14">
                  <c:v>16</c:v>
                </c:pt>
                <c:pt idx="15">
                  <c:v>9</c:v>
                </c:pt>
                <c:pt idx="16">
                  <c:v>12</c:v>
                </c:pt>
                <c:pt idx="17">
                  <c:v>11</c:v>
                </c:pt>
                <c:pt idx="18">
                  <c:v>18</c:v>
                </c:pt>
                <c:pt idx="19">
                  <c:v>15</c:v>
                </c:pt>
                <c:pt idx="20">
                  <c:v>18</c:v>
                </c:pt>
                <c:pt idx="21">
                  <c:v>18</c:v>
                </c:pt>
                <c:pt idx="22">
                  <c:v>25</c:v>
                </c:pt>
                <c:pt idx="23">
                  <c:v>18</c:v>
                </c:pt>
                <c:pt idx="24">
                  <c:v>17</c:v>
                </c:pt>
                <c:pt idx="25">
                  <c:v>28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13</c:v>
                </c:pt>
                <c:pt idx="30">
                  <c:v>25</c:v>
                </c:pt>
                <c:pt idx="31">
                  <c:v>26</c:v>
                </c:pt>
                <c:pt idx="32">
                  <c:v>26</c:v>
                </c:pt>
                <c:pt idx="33">
                  <c:v>27</c:v>
                </c:pt>
                <c:pt idx="34">
                  <c:v>30</c:v>
                </c:pt>
                <c:pt idx="35">
                  <c:v>24</c:v>
                </c:pt>
                <c:pt idx="36">
                  <c:v>26</c:v>
                </c:pt>
                <c:pt idx="37">
                  <c:v>23</c:v>
                </c:pt>
                <c:pt idx="38">
                  <c:v>24</c:v>
                </c:pt>
                <c:pt idx="39">
                  <c:v>31</c:v>
                </c:pt>
                <c:pt idx="40">
                  <c:v>30</c:v>
                </c:pt>
                <c:pt idx="41">
                  <c:v>25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26</c:v>
                </c:pt>
                <c:pt idx="47">
                  <c:v>32</c:v>
                </c:pt>
                <c:pt idx="48">
                  <c:v>31</c:v>
                </c:pt>
                <c:pt idx="49">
                  <c:v>30</c:v>
                </c:pt>
                <c:pt idx="50">
                  <c:v>19</c:v>
                </c:pt>
                <c:pt idx="51">
                  <c:v>28</c:v>
                </c:pt>
                <c:pt idx="52">
                  <c:v>30</c:v>
                </c:pt>
                <c:pt idx="53">
                  <c:v>27</c:v>
                </c:pt>
                <c:pt idx="54">
                  <c:v>25</c:v>
                </c:pt>
                <c:pt idx="55">
                  <c:v>30</c:v>
                </c:pt>
                <c:pt idx="56">
                  <c:v>26</c:v>
                </c:pt>
                <c:pt idx="57">
                  <c:v>21</c:v>
                </c:pt>
                <c:pt idx="58">
                  <c:v>26</c:v>
                </c:pt>
                <c:pt idx="59">
                  <c:v>21</c:v>
                </c:pt>
                <c:pt idx="60">
                  <c:v>24</c:v>
                </c:pt>
                <c:pt idx="61">
                  <c:v>27</c:v>
                </c:pt>
                <c:pt idx="62">
                  <c:v>23</c:v>
                </c:pt>
                <c:pt idx="63">
                  <c:v>24</c:v>
                </c:pt>
                <c:pt idx="64">
                  <c:v>18</c:v>
                </c:pt>
                <c:pt idx="65">
                  <c:v>18</c:v>
                </c:pt>
                <c:pt idx="66">
                  <c:v>17</c:v>
                </c:pt>
                <c:pt idx="67">
                  <c:v>24</c:v>
                </c:pt>
                <c:pt idx="68">
                  <c:v>33</c:v>
                </c:pt>
                <c:pt idx="69">
                  <c:v>19</c:v>
                </c:pt>
                <c:pt idx="70">
                  <c:v>24</c:v>
                </c:pt>
                <c:pt idx="71">
                  <c:v>22</c:v>
                </c:pt>
                <c:pt idx="72">
                  <c:v>25</c:v>
                </c:pt>
                <c:pt idx="73">
                  <c:v>19</c:v>
                </c:pt>
                <c:pt idx="74">
                  <c:v>29</c:v>
                </c:pt>
                <c:pt idx="75">
                  <c:v>32</c:v>
                </c:pt>
                <c:pt idx="76">
                  <c:v>24</c:v>
                </c:pt>
                <c:pt idx="77">
                  <c:v>25</c:v>
                </c:pt>
                <c:pt idx="78">
                  <c:v>25</c:v>
                </c:pt>
                <c:pt idx="79">
                  <c:v>29</c:v>
                </c:pt>
                <c:pt idx="80">
                  <c:v>30</c:v>
                </c:pt>
                <c:pt idx="81">
                  <c:v>23</c:v>
                </c:pt>
                <c:pt idx="82">
                  <c:v>19</c:v>
                </c:pt>
                <c:pt idx="83">
                  <c:v>18</c:v>
                </c:pt>
                <c:pt idx="84">
                  <c:v>30</c:v>
                </c:pt>
                <c:pt idx="85">
                  <c:v>22</c:v>
                </c:pt>
                <c:pt idx="86">
                  <c:v>21</c:v>
                </c:pt>
                <c:pt idx="87">
                  <c:v>20</c:v>
                </c:pt>
                <c:pt idx="88">
                  <c:v>17</c:v>
                </c:pt>
                <c:pt idx="89">
                  <c:v>16</c:v>
                </c:pt>
                <c:pt idx="90">
                  <c:v>22</c:v>
                </c:pt>
                <c:pt idx="91">
                  <c:v>15</c:v>
                </c:pt>
                <c:pt idx="92">
                  <c:v>20</c:v>
                </c:pt>
                <c:pt idx="93">
                  <c:v>25</c:v>
                </c:pt>
                <c:pt idx="94">
                  <c:v>18</c:v>
                </c:pt>
                <c:pt idx="95">
                  <c:v>27</c:v>
                </c:pt>
                <c:pt idx="96">
                  <c:v>22</c:v>
                </c:pt>
                <c:pt idx="97">
                  <c:v>18</c:v>
                </c:pt>
                <c:pt idx="98">
                  <c:v>20</c:v>
                </c:pt>
                <c:pt idx="99">
                  <c:v>17</c:v>
                </c:pt>
                <c:pt idx="100">
                  <c:v>24</c:v>
                </c:pt>
                <c:pt idx="101">
                  <c:v>22</c:v>
                </c:pt>
                <c:pt idx="102">
                  <c:v>19</c:v>
                </c:pt>
                <c:pt idx="103">
                  <c:v>26</c:v>
                </c:pt>
                <c:pt idx="104">
                  <c:v>22</c:v>
                </c:pt>
                <c:pt idx="105">
                  <c:v>24</c:v>
                </c:pt>
                <c:pt idx="106">
                  <c:v>20</c:v>
                </c:pt>
                <c:pt idx="107">
                  <c:v>16</c:v>
                </c:pt>
                <c:pt idx="108">
                  <c:v>25</c:v>
                </c:pt>
                <c:pt idx="109">
                  <c:v>15</c:v>
                </c:pt>
                <c:pt idx="110">
                  <c:v>21</c:v>
                </c:pt>
                <c:pt idx="111">
                  <c:v>21</c:v>
                </c:pt>
                <c:pt idx="112">
                  <c:v>16</c:v>
                </c:pt>
                <c:pt idx="113">
                  <c:v>18</c:v>
                </c:pt>
                <c:pt idx="114">
                  <c:v>20</c:v>
                </c:pt>
                <c:pt idx="115">
                  <c:v>18</c:v>
                </c:pt>
                <c:pt idx="116">
                  <c:v>20</c:v>
                </c:pt>
                <c:pt idx="117">
                  <c:v>24</c:v>
                </c:pt>
                <c:pt idx="118">
                  <c:v>18</c:v>
                </c:pt>
                <c:pt idx="119">
                  <c:v>26</c:v>
                </c:pt>
                <c:pt idx="120">
                  <c:v>24</c:v>
                </c:pt>
                <c:pt idx="121">
                  <c:v>19</c:v>
                </c:pt>
                <c:pt idx="122">
                  <c:v>15</c:v>
                </c:pt>
                <c:pt idx="123">
                  <c:v>23</c:v>
                </c:pt>
                <c:pt idx="124">
                  <c:v>19</c:v>
                </c:pt>
                <c:pt idx="125">
                  <c:v>16</c:v>
                </c:pt>
                <c:pt idx="126">
                  <c:v>18</c:v>
                </c:pt>
                <c:pt idx="127">
                  <c:v>18</c:v>
                </c:pt>
                <c:pt idx="128">
                  <c:v>23</c:v>
                </c:pt>
                <c:pt idx="129">
                  <c:v>22</c:v>
                </c:pt>
                <c:pt idx="130">
                  <c:v>25</c:v>
                </c:pt>
                <c:pt idx="131">
                  <c:v>19</c:v>
                </c:pt>
                <c:pt idx="132">
                  <c:v>19</c:v>
                </c:pt>
                <c:pt idx="133">
                  <c:v>15</c:v>
                </c:pt>
                <c:pt idx="134">
                  <c:v>14</c:v>
                </c:pt>
                <c:pt idx="135">
                  <c:v>16</c:v>
                </c:pt>
                <c:pt idx="136">
                  <c:v>14</c:v>
                </c:pt>
                <c:pt idx="137">
                  <c:v>17</c:v>
                </c:pt>
                <c:pt idx="138">
                  <c:v>20</c:v>
                </c:pt>
                <c:pt idx="139">
                  <c:v>13</c:v>
                </c:pt>
                <c:pt idx="140">
                  <c:v>21</c:v>
                </c:pt>
                <c:pt idx="141">
                  <c:v>9</c:v>
                </c:pt>
                <c:pt idx="142">
                  <c:v>16</c:v>
                </c:pt>
                <c:pt idx="143">
                  <c:v>18</c:v>
                </c:pt>
                <c:pt idx="144">
                  <c:v>10</c:v>
                </c:pt>
                <c:pt idx="145">
                  <c:v>15</c:v>
                </c:pt>
                <c:pt idx="146">
                  <c:v>12</c:v>
                </c:pt>
                <c:pt idx="147">
                  <c:v>12</c:v>
                </c:pt>
                <c:pt idx="148">
                  <c:v>14</c:v>
                </c:pt>
                <c:pt idx="149">
                  <c:v>5</c:v>
                </c:pt>
                <c:pt idx="150">
                  <c:v>8</c:v>
                </c:pt>
                <c:pt idx="151">
                  <c:v>9</c:v>
                </c:pt>
                <c:pt idx="152">
                  <c:v>11</c:v>
                </c:pt>
                <c:pt idx="153">
                  <c:v>9</c:v>
                </c:pt>
                <c:pt idx="154">
                  <c:v>13</c:v>
                </c:pt>
                <c:pt idx="155">
                  <c:v>6</c:v>
                </c:pt>
                <c:pt idx="156">
                  <c:v>16</c:v>
                </c:pt>
                <c:pt idx="157">
                  <c:v>13</c:v>
                </c:pt>
                <c:pt idx="158">
                  <c:v>11</c:v>
                </c:pt>
                <c:pt idx="159">
                  <c:v>13</c:v>
                </c:pt>
                <c:pt idx="160">
                  <c:v>6</c:v>
                </c:pt>
                <c:pt idx="161">
                  <c:v>12</c:v>
                </c:pt>
                <c:pt idx="162">
                  <c:v>12</c:v>
                </c:pt>
                <c:pt idx="163">
                  <c:v>15</c:v>
                </c:pt>
                <c:pt idx="164">
                  <c:v>7</c:v>
                </c:pt>
                <c:pt idx="165">
                  <c:v>7</c:v>
                </c:pt>
                <c:pt idx="166">
                  <c:v>8</c:v>
                </c:pt>
                <c:pt idx="167">
                  <c:v>12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12</c:v>
                </c:pt>
                <c:pt idx="173">
                  <c:v>13</c:v>
                </c:pt>
                <c:pt idx="174">
                  <c:v>10</c:v>
                </c:pt>
                <c:pt idx="175">
                  <c:v>8</c:v>
                </c:pt>
                <c:pt idx="176">
                  <c:v>9</c:v>
                </c:pt>
                <c:pt idx="177">
                  <c:v>10</c:v>
                </c:pt>
                <c:pt idx="178">
                  <c:v>10</c:v>
                </c:pt>
                <c:pt idx="179">
                  <c:v>14</c:v>
                </c:pt>
                <c:pt idx="180">
                  <c:v>10</c:v>
                </c:pt>
                <c:pt idx="181">
                  <c:v>15</c:v>
                </c:pt>
                <c:pt idx="182">
                  <c:v>12</c:v>
                </c:pt>
                <c:pt idx="183">
                  <c:v>14</c:v>
                </c:pt>
                <c:pt idx="184">
                  <c:v>17</c:v>
                </c:pt>
                <c:pt idx="185">
                  <c:v>17</c:v>
                </c:pt>
                <c:pt idx="186">
                  <c:v>16</c:v>
                </c:pt>
                <c:pt idx="187">
                  <c:v>12</c:v>
                </c:pt>
                <c:pt idx="188">
                  <c:v>9</c:v>
                </c:pt>
                <c:pt idx="189">
                  <c:v>21</c:v>
                </c:pt>
                <c:pt idx="190">
                  <c:v>14</c:v>
                </c:pt>
                <c:pt idx="191">
                  <c:v>17</c:v>
                </c:pt>
                <c:pt idx="192">
                  <c:v>27</c:v>
                </c:pt>
                <c:pt idx="193">
                  <c:v>18</c:v>
                </c:pt>
                <c:pt idx="194">
                  <c:v>24</c:v>
                </c:pt>
                <c:pt idx="195">
                  <c:v>29</c:v>
                </c:pt>
                <c:pt idx="196">
                  <c:v>26</c:v>
                </c:pt>
                <c:pt idx="197">
                  <c:v>26</c:v>
                </c:pt>
                <c:pt idx="198">
                  <c:v>32</c:v>
                </c:pt>
                <c:pt idx="199">
                  <c:v>29</c:v>
                </c:pt>
                <c:pt idx="200">
                  <c:v>25</c:v>
                </c:pt>
                <c:pt idx="201">
                  <c:v>31</c:v>
                </c:pt>
                <c:pt idx="202">
                  <c:v>25</c:v>
                </c:pt>
                <c:pt idx="203">
                  <c:v>41</c:v>
                </c:pt>
                <c:pt idx="204">
                  <c:v>31</c:v>
                </c:pt>
                <c:pt idx="205">
                  <c:v>39</c:v>
                </c:pt>
                <c:pt idx="206">
                  <c:v>42</c:v>
                </c:pt>
                <c:pt idx="207">
                  <c:v>28</c:v>
                </c:pt>
                <c:pt idx="208">
                  <c:v>29</c:v>
                </c:pt>
                <c:pt idx="209">
                  <c:v>34</c:v>
                </c:pt>
                <c:pt idx="210">
                  <c:v>33</c:v>
                </c:pt>
                <c:pt idx="211">
                  <c:v>42</c:v>
                </c:pt>
                <c:pt idx="212">
                  <c:v>43</c:v>
                </c:pt>
                <c:pt idx="213">
                  <c:v>35</c:v>
                </c:pt>
                <c:pt idx="214">
                  <c:v>36</c:v>
                </c:pt>
                <c:pt idx="215">
                  <c:v>39</c:v>
                </c:pt>
                <c:pt idx="216">
                  <c:v>35</c:v>
                </c:pt>
                <c:pt idx="217">
                  <c:v>38</c:v>
                </c:pt>
                <c:pt idx="218">
                  <c:v>37</c:v>
                </c:pt>
                <c:pt idx="219">
                  <c:v>30</c:v>
                </c:pt>
                <c:pt idx="220">
                  <c:v>45</c:v>
                </c:pt>
                <c:pt idx="221">
                  <c:v>32</c:v>
                </c:pt>
                <c:pt idx="222">
                  <c:v>41</c:v>
                </c:pt>
                <c:pt idx="223">
                  <c:v>41</c:v>
                </c:pt>
                <c:pt idx="224">
                  <c:v>42</c:v>
                </c:pt>
                <c:pt idx="225">
                  <c:v>28</c:v>
                </c:pt>
                <c:pt idx="226">
                  <c:v>39</c:v>
                </c:pt>
                <c:pt idx="227">
                  <c:v>41</c:v>
                </c:pt>
                <c:pt idx="228">
                  <c:v>38</c:v>
                </c:pt>
                <c:pt idx="229">
                  <c:v>39</c:v>
                </c:pt>
                <c:pt idx="230">
                  <c:v>41</c:v>
                </c:pt>
                <c:pt idx="231">
                  <c:v>32</c:v>
                </c:pt>
                <c:pt idx="232">
                  <c:v>28</c:v>
                </c:pt>
                <c:pt idx="233">
                  <c:v>38</c:v>
                </c:pt>
                <c:pt idx="234">
                  <c:v>35</c:v>
                </c:pt>
                <c:pt idx="235">
                  <c:v>24</c:v>
                </c:pt>
                <c:pt idx="236">
                  <c:v>30</c:v>
                </c:pt>
                <c:pt idx="237">
                  <c:v>39</c:v>
                </c:pt>
                <c:pt idx="238">
                  <c:v>46</c:v>
                </c:pt>
                <c:pt idx="239">
                  <c:v>36</c:v>
                </c:pt>
                <c:pt idx="240">
                  <c:v>44</c:v>
                </c:pt>
                <c:pt idx="241">
                  <c:v>42</c:v>
                </c:pt>
                <c:pt idx="242">
                  <c:v>46</c:v>
                </c:pt>
                <c:pt idx="243">
                  <c:v>55</c:v>
                </c:pt>
                <c:pt idx="244">
                  <c:v>53</c:v>
                </c:pt>
                <c:pt idx="245">
                  <c:v>64</c:v>
                </c:pt>
                <c:pt idx="246">
                  <c:v>57</c:v>
                </c:pt>
                <c:pt idx="247">
                  <c:v>37</c:v>
                </c:pt>
                <c:pt idx="248">
                  <c:v>55</c:v>
                </c:pt>
                <c:pt idx="249">
                  <c:v>59</c:v>
                </c:pt>
                <c:pt idx="250">
                  <c:v>60</c:v>
                </c:pt>
                <c:pt idx="251">
                  <c:v>55</c:v>
                </c:pt>
                <c:pt idx="252">
                  <c:v>54</c:v>
                </c:pt>
                <c:pt idx="253">
                  <c:v>64</c:v>
                </c:pt>
                <c:pt idx="254">
                  <c:v>47</c:v>
                </c:pt>
                <c:pt idx="255">
                  <c:v>66</c:v>
                </c:pt>
                <c:pt idx="256">
                  <c:v>69</c:v>
                </c:pt>
                <c:pt idx="257">
                  <c:v>52</c:v>
                </c:pt>
                <c:pt idx="258">
                  <c:v>65</c:v>
                </c:pt>
                <c:pt idx="259">
                  <c:v>75</c:v>
                </c:pt>
                <c:pt idx="260">
                  <c:v>64</c:v>
                </c:pt>
                <c:pt idx="261">
                  <c:v>75</c:v>
                </c:pt>
                <c:pt idx="262">
                  <c:v>43</c:v>
                </c:pt>
                <c:pt idx="263">
                  <c:v>74</c:v>
                </c:pt>
                <c:pt idx="264">
                  <c:v>48</c:v>
                </c:pt>
                <c:pt idx="265">
                  <c:v>54</c:v>
                </c:pt>
                <c:pt idx="266">
                  <c:v>52</c:v>
                </c:pt>
                <c:pt idx="267">
                  <c:v>46</c:v>
                </c:pt>
                <c:pt idx="268">
                  <c:v>46</c:v>
                </c:pt>
                <c:pt idx="269">
                  <c:v>49</c:v>
                </c:pt>
                <c:pt idx="270">
                  <c:v>42</c:v>
                </c:pt>
                <c:pt idx="271">
                  <c:v>58</c:v>
                </c:pt>
                <c:pt idx="272">
                  <c:v>65</c:v>
                </c:pt>
                <c:pt idx="273">
                  <c:v>58</c:v>
                </c:pt>
                <c:pt idx="274">
                  <c:v>57</c:v>
                </c:pt>
                <c:pt idx="275">
                  <c:v>61</c:v>
                </c:pt>
                <c:pt idx="276">
                  <c:v>67</c:v>
                </c:pt>
                <c:pt idx="277">
                  <c:v>69</c:v>
                </c:pt>
                <c:pt idx="278">
                  <c:v>53</c:v>
                </c:pt>
                <c:pt idx="279">
                  <c:v>69</c:v>
                </c:pt>
                <c:pt idx="280">
                  <c:v>61</c:v>
                </c:pt>
                <c:pt idx="281">
                  <c:v>46</c:v>
                </c:pt>
                <c:pt idx="282">
                  <c:v>52</c:v>
                </c:pt>
                <c:pt idx="283">
                  <c:v>53</c:v>
                </c:pt>
                <c:pt idx="284">
                  <c:v>49</c:v>
                </c:pt>
                <c:pt idx="285">
                  <c:v>53</c:v>
                </c:pt>
                <c:pt idx="286">
                  <c:v>49</c:v>
                </c:pt>
                <c:pt idx="287">
                  <c:v>55</c:v>
                </c:pt>
                <c:pt idx="288">
                  <c:v>47</c:v>
                </c:pt>
                <c:pt idx="289">
                  <c:v>50</c:v>
                </c:pt>
                <c:pt idx="290">
                  <c:v>41</c:v>
                </c:pt>
                <c:pt idx="291">
                  <c:v>44</c:v>
                </c:pt>
                <c:pt idx="292">
                  <c:v>33</c:v>
                </c:pt>
                <c:pt idx="293">
                  <c:v>31</c:v>
                </c:pt>
                <c:pt idx="294">
                  <c:v>30</c:v>
                </c:pt>
                <c:pt idx="295">
                  <c:v>29</c:v>
                </c:pt>
                <c:pt idx="296">
                  <c:v>31</c:v>
                </c:pt>
                <c:pt idx="297">
                  <c:v>31</c:v>
                </c:pt>
                <c:pt idx="298">
                  <c:v>19</c:v>
                </c:pt>
                <c:pt idx="299">
                  <c:v>26</c:v>
                </c:pt>
                <c:pt idx="300">
                  <c:v>24</c:v>
                </c:pt>
                <c:pt idx="30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77-47C0-9DB8-5E11202AAEAA}"/>
            </c:ext>
          </c:extLst>
        </c:ser>
        <c:ser>
          <c:idx val="4"/>
          <c:order val="4"/>
          <c:tx>
            <c:strRef>
              <c:f>Лист1!$E$1</c:f>
              <c:strCache>
                <c:ptCount val="1"/>
                <c:pt idx="0">
                  <c:v>LWAU</c:v>
                </c:pt>
              </c:strCache>
            </c:strRef>
          </c:tx>
          <c:spPr>
            <a:ln w="34925" cap="rnd">
              <a:solidFill>
                <a:srgbClr val="D2A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Лист1!$C$2:$C$303</c:f>
              <c:numCache>
                <c:formatCode>m/d/yyyy</c:formatCode>
                <c:ptCount val="302"/>
                <c:pt idx="0">
                  <c:v>44745</c:v>
                </c:pt>
                <c:pt idx="1">
                  <c:v>44746</c:v>
                </c:pt>
                <c:pt idx="2">
                  <c:v>44747</c:v>
                </c:pt>
                <c:pt idx="3">
                  <c:v>44748</c:v>
                </c:pt>
                <c:pt idx="4">
                  <c:v>44749</c:v>
                </c:pt>
                <c:pt idx="5">
                  <c:v>44750</c:v>
                </c:pt>
                <c:pt idx="6">
                  <c:v>44751</c:v>
                </c:pt>
                <c:pt idx="7">
                  <c:v>44752</c:v>
                </c:pt>
                <c:pt idx="8">
                  <c:v>44753</c:v>
                </c:pt>
                <c:pt idx="9">
                  <c:v>44754</c:v>
                </c:pt>
                <c:pt idx="10">
                  <c:v>44755</c:v>
                </c:pt>
                <c:pt idx="11">
                  <c:v>44756</c:v>
                </c:pt>
                <c:pt idx="12">
                  <c:v>44757</c:v>
                </c:pt>
                <c:pt idx="13">
                  <c:v>44758</c:v>
                </c:pt>
                <c:pt idx="14">
                  <c:v>44759</c:v>
                </c:pt>
                <c:pt idx="15">
                  <c:v>44760</c:v>
                </c:pt>
                <c:pt idx="16">
                  <c:v>44761</c:v>
                </c:pt>
                <c:pt idx="17">
                  <c:v>44762</c:v>
                </c:pt>
                <c:pt idx="18">
                  <c:v>44763</c:v>
                </c:pt>
                <c:pt idx="19">
                  <c:v>44764</c:v>
                </c:pt>
                <c:pt idx="20">
                  <c:v>44765</c:v>
                </c:pt>
                <c:pt idx="21">
                  <c:v>44766</c:v>
                </c:pt>
                <c:pt idx="22">
                  <c:v>44767</c:v>
                </c:pt>
                <c:pt idx="23">
                  <c:v>44768</c:v>
                </c:pt>
                <c:pt idx="24">
                  <c:v>44769</c:v>
                </c:pt>
                <c:pt idx="25">
                  <c:v>44770</c:v>
                </c:pt>
                <c:pt idx="26">
                  <c:v>44771</c:v>
                </c:pt>
                <c:pt idx="27">
                  <c:v>44772</c:v>
                </c:pt>
                <c:pt idx="28">
                  <c:v>44773</c:v>
                </c:pt>
                <c:pt idx="29">
                  <c:v>44774</c:v>
                </c:pt>
                <c:pt idx="30">
                  <c:v>44775</c:v>
                </c:pt>
                <c:pt idx="31">
                  <c:v>44776</c:v>
                </c:pt>
                <c:pt idx="32">
                  <c:v>44777</c:v>
                </c:pt>
                <c:pt idx="33">
                  <c:v>44778</c:v>
                </c:pt>
                <c:pt idx="34">
                  <c:v>44779</c:v>
                </c:pt>
                <c:pt idx="35">
                  <c:v>44780</c:v>
                </c:pt>
                <c:pt idx="36">
                  <c:v>44781</c:v>
                </c:pt>
                <c:pt idx="37">
                  <c:v>44782</c:v>
                </c:pt>
                <c:pt idx="38">
                  <c:v>44783</c:v>
                </c:pt>
                <c:pt idx="39">
                  <c:v>44784</c:v>
                </c:pt>
                <c:pt idx="40">
                  <c:v>44785</c:v>
                </c:pt>
                <c:pt idx="41">
                  <c:v>44786</c:v>
                </c:pt>
                <c:pt idx="42">
                  <c:v>44787</c:v>
                </c:pt>
                <c:pt idx="43">
                  <c:v>44788</c:v>
                </c:pt>
                <c:pt idx="44">
                  <c:v>44789</c:v>
                </c:pt>
                <c:pt idx="45">
                  <c:v>44790</c:v>
                </c:pt>
                <c:pt idx="46">
                  <c:v>44791</c:v>
                </c:pt>
                <c:pt idx="47">
                  <c:v>44792</c:v>
                </c:pt>
                <c:pt idx="48">
                  <c:v>44793</c:v>
                </c:pt>
                <c:pt idx="49">
                  <c:v>44794</c:v>
                </c:pt>
                <c:pt idx="50">
                  <c:v>44795</c:v>
                </c:pt>
                <c:pt idx="51">
                  <c:v>44796</c:v>
                </c:pt>
                <c:pt idx="52">
                  <c:v>44797</c:v>
                </c:pt>
                <c:pt idx="53">
                  <c:v>44798</c:v>
                </c:pt>
                <c:pt idx="54">
                  <c:v>44799</c:v>
                </c:pt>
                <c:pt idx="55">
                  <c:v>44800</c:v>
                </c:pt>
                <c:pt idx="56">
                  <c:v>44801</c:v>
                </c:pt>
                <c:pt idx="57">
                  <c:v>44802</c:v>
                </c:pt>
                <c:pt idx="58">
                  <c:v>44803</c:v>
                </c:pt>
                <c:pt idx="59">
                  <c:v>44804</c:v>
                </c:pt>
                <c:pt idx="60">
                  <c:v>44805</c:v>
                </c:pt>
                <c:pt idx="61">
                  <c:v>44806</c:v>
                </c:pt>
                <c:pt idx="62">
                  <c:v>44807</c:v>
                </c:pt>
                <c:pt idx="63">
                  <c:v>44808</c:v>
                </c:pt>
                <c:pt idx="64">
                  <c:v>44809</c:v>
                </c:pt>
                <c:pt idx="65">
                  <c:v>44810</c:v>
                </c:pt>
                <c:pt idx="66">
                  <c:v>44811</c:v>
                </c:pt>
                <c:pt idx="67">
                  <c:v>44812</c:v>
                </c:pt>
                <c:pt idx="68">
                  <c:v>44813</c:v>
                </c:pt>
                <c:pt idx="69">
                  <c:v>44814</c:v>
                </c:pt>
                <c:pt idx="70">
                  <c:v>44815</c:v>
                </c:pt>
                <c:pt idx="71">
                  <c:v>44816</c:v>
                </c:pt>
                <c:pt idx="72">
                  <c:v>44817</c:v>
                </c:pt>
                <c:pt idx="73">
                  <c:v>44818</c:v>
                </c:pt>
                <c:pt idx="74">
                  <c:v>44819</c:v>
                </c:pt>
                <c:pt idx="75">
                  <c:v>44820</c:v>
                </c:pt>
                <c:pt idx="76">
                  <c:v>44821</c:v>
                </c:pt>
                <c:pt idx="77">
                  <c:v>44822</c:v>
                </c:pt>
                <c:pt idx="78">
                  <c:v>44823</c:v>
                </c:pt>
                <c:pt idx="79">
                  <c:v>44824</c:v>
                </c:pt>
                <c:pt idx="80">
                  <c:v>44825</c:v>
                </c:pt>
                <c:pt idx="81">
                  <c:v>44826</c:v>
                </c:pt>
                <c:pt idx="82">
                  <c:v>44827</c:v>
                </c:pt>
                <c:pt idx="83">
                  <c:v>44828</c:v>
                </c:pt>
                <c:pt idx="84">
                  <c:v>44829</c:v>
                </c:pt>
                <c:pt idx="85">
                  <c:v>44830</c:v>
                </c:pt>
                <c:pt idx="86">
                  <c:v>44831</c:v>
                </c:pt>
                <c:pt idx="87">
                  <c:v>44832</c:v>
                </c:pt>
                <c:pt idx="88">
                  <c:v>44833</c:v>
                </c:pt>
                <c:pt idx="89">
                  <c:v>44834</c:v>
                </c:pt>
                <c:pt idx="90">
                  <c:v>44835</c:v>
                </c:pt>
                <c:pt idx="91">
                  <c:v>44836</c:v>
                </c:pt>
                <c:pt idx="92">
                  <c:v>44837</c:v>
                </c:pt>
                <c:pt idx="93">
                  <c:v>44838</c:v>
                </c:pt>
                <c:pt idx="94">
                  <c:v>44839</c:v>
                </c:pt>
                <c:pt idx="95">
                  <c:v>44840</c:v>
                </c:pt>
                <c:pt idx="96">
                  <c:v>44841</c:v>
                </c:pt>
                <c:pt idx="97">
                  <c:v>44842</c:v>
                </c:pt>
                <c:pt idx="98">
                  <c:v>44843</c:v>
                </c:pt>
                <c:pt idx="99">
                  <c:v>44844</c:v>
                </c:pt>
                <c:pt idx="100">
                  <c:v>44845</c:v>
                </c:pt>
                <c:pt idx="101">
                  <c:v>44846</c:v>
                </c:pt>
                <c:pt idx="102">
                  <c:v>44847</c:v>
                </c:pt>
                <c:pt idx="103">
                  <c:v>44848</c:v>
                </c:pt>
                <c:pt idx="104">
                  <c:v>44849</c:v>
                </c:pt>
                <c:pt idx="105">
                  <c:v>44850</c:v>
                </c:pt>
                <c:pt idx="106">
                  <c:v>44851</c:v>
                </c:pt>
                <c:pt idx="107">
                  <c:v>44852</c:v>
                </c:pt>
                <c:pt idx="108">
                  <c:v>44853</c:v>
                </c:pt>
                <c:pt idx="109">
                  <c:v>44854</c:v>
                </c:pt>
                <c:pt idx="110">
                  <c:v>44855</c:v>
                </c:pt>
                <c:pt idx="111">
                  <c:v>44856</c:v>
                </c:pt>
                <c:pt idx="112">
                  <c:v>44857</c:v>
                </c:pt>
                <c:pt idx="113">
                  <c:v>44858</c:v>
                </c:pt>
                <c:pt idx="114">
                  <c:v>44859</c:v>
                </c:pt>
                <c:pt idx="115">
                  <c:v>44860</c:v>
                </c:pt>
                <c:pt idx="116">
                  <c:v>44861</c:v>
                </c:pt>
                <c:pt idx="117">
                  <c:v>44862</c:v>
                </c:pt>
                <c:pt idx="118">
                  <c:v>44863</c:v>
                </c:pt>
                <c:pt idx="119">
                  <c:v>44864</c:v>
                </c:pt>
                <c:pt idx="120">
                  <c:v>44865</c:v>
                </c:pt>
                <c:pt idx="121">
                  <c:v>44866</c:v>
                </c:pt>
                <c:pt idx="122">
                  <c:v>44867</c:v>
                </c:pt>
                <c:pt idx="123">
                  <c:v>44868</c:v>
                </c:pt>
                <c:pt idx="124">
                  <c:v>44869</c:v>
                </c:pt>
                <c:pt idx="125">
                  <c:v>44870</c:v>
                </c:pt>
                <c:pt idx="126">
                  <c:v>44871</c:v>
                </c:pt>
                <c:pt idx="127">
                  <c:v>44872</c:v>
                </c:pt>
                <c:pt idx="128">
                  <c:v>44873</c:v>
                </c:pt>
                <c:pt idx="129">
                  <c:v>44874</c:v>
                </c:pt>
                <c:pt idx="130">
                  <c:v>44875</c:v>
                </c:pt>
                <c:pt idx="131">
                  <c:v>44876</c:v>
                </c:pt>
                <c:pt idx="132">
                  <c:v>44877</c:v>
                </c:pt>
                <c:pt idx="133">
                  <c:v>44878</c:v>
                </c:pt>
                <c:pt idx="134">
                  <c:v>44879</c:v>
                </c:pt>
                <c:pt idx="135">
                  <c:v>44880</c:v>
                </c:pt>
                <c:pt idx="136">
                  <c:v>44881</c:v>
                </c:pt>
                <c:pt idx="137">
                  <c:v>44882</c:v>
                </c:pt>
                <c:pt idx="138">
                  <c:v>44883</c:v>
                </c:pt>
                <c:pt idx="139">
                  <c:v>44884</c:v>
                </c:pt>
                <c:pt idx="140">
                  <c:v>44885</c:v>
                </c:pt>
                <c:pt idx="141">
                  <c:v>44886</c:v>
                </c:pt>
                <c:pt idx="142">
                  <c:v>44887</c:v>
                </c:pt>
                <c:pt idx="143">
                  <c:v>44888</c:v>
                </c:pt>
                <c:pt idx="144">
                  <c:v>44889</c:v>
                </c:pt>
                <c:pt idx="145">
                  <c:v>44890</c:v>
                </c:pt>
                <c:pt idx="146">
                  <c:v>44891</c:v>
                </c:pt>
                <c:pt idx="147">
                  <c:v>44892</c:v>
                </c:pt>
                <c:pt idx="148">
                  <c:v>44893</c:v>
                </c:pt>
                <c:pt idx="149">
                  <c:v>44894</c:v>
                </c:pt>
                <c:pt idx="150">
                  <c:v>44895</c:v>
                </c:pt>
                <c:pt idx="151">
                  <c:v>44896</c:v>
                </c:pt>
                <c:pt idx="152">
                  <c:v>44897</c:v>
                </c:pt>
                <c:pt idx="153">
                  <c:v>44898</c:v>
                </c:pt>
                <c:pt idx="154">
                  <c:v>44899</c:v>
                </c:pt>
                <c:pt idx="155">
                  <c:v>44900</c:v>
                </c:pt>
                <c:pt idx="156">
                  <c:v>44901</c:v>
                </c:pt>
                <c:pt idx="157">
                  <c:v>44902</c:v>
                </c:pt>
                <c:pt idx="158">
                  <c:v>44903</c:v>
                </c:pt>
                <c:pt idx="159">
                  <c:v>44904</c:v>
                </c:pt>
                <c:pt idx="160">
                  <c:v>44905</c:v>
                </c:pt>
                <c:pt idx="161">
                  <c:v>44906</c:v>
                </c:pt>
                <c:pt idx="162">
                  <c:v>44907</c:v>
                </c:pt>
                <c:pt idx="163">
                  <c:v>44908</c:v>
                </c:pt>
                <c:pt idx="164">
                  <c:v>44909</c:v>
                </c:pt>
                <c:pt idx="165">
                  <c:v>44910</c:v>
                </c:pt>
                <c:pt idx="166">
                  <c:v>44911</c:v>
                </c:pt>
                <c:pt idx="167">
                  <c:v>44912</c:v>
                </c:pt>
                <c:pt idx="168">
                  <c:v>44913</c:v>
                </c:pt>
                <c:pt idx="169">
                  <c:v>44914</c:v>
                </c:pt>
                <c:pt idx="170">
                  <c:v>44915</c:v>
                </c:pt>
                <c:pt idx="171">
                  <c:v>44916</c:v>
                </c:pt>
                <c:pt idx="172">
                  <c:v>44917</c:v>
                </c:pt>
                <c:pt idx="173">
                  <c:v>44918</c:v>
                </c:pt>
                <c:pt idx="174">
                  <c:v>44919</c:v>
                </c:pt>
                <c:pt idx="175">
                  <c:v>44920</c:v>
                </c:pt>
                <c:pt idx="176">
                  <c:v>44921</c:v>
                </c:pt>
                <c:pt idx="177">
                  <c:v>44922</c:v>
                </c:pt>
                <c:pt idx="178">
                  <c:v>44923</c:v>
                </c:pt>
                <c:pt idx="179">
                  <c:v>44924</c:v>
                </c:pt>
                <c:pt idx="180">
                  <c:v>44925</c:v>
                </c:pt>
                <c:pt idx="181">
                  <c:v>44926</c:v>
                </c:pt>
                <c:pt idx="182">
                  <c:v>44927</c:v>
                </c:pt>
                <c:pt idx="183">
                  <c:v>44928</c:v>
                </c:pt>
                <c:pt idx="184">
                  <c:v>44929</c:v>
                </c:pt>
                <c:pt idx="185">
                  <c:v>44930</c:v>
                </c:pt>
                <c:pt idx="186">
                  <c:v>44931</c:v>
                </c:pt>
                <c:pt idx="187">
                  <c:v>44932</c:v>
                </c:pt>
                <c:pt idx="188">
                  <c:v>44933</c:v>
                </c:pt>
                <c:pt idx="189">
                  <c:v>44934</c:v>
                </c:pt>
                <c:pt idx="190">
                  <c:v>44935</c:v>
                </c:pt>
                <c:pt idx="191">
                  <c:v>44936</c:v>
                </c:pt>
                <c:pt idx="192">
                  <c:v>44937</c:v>
                </c:pt>
                <c:pt idx="193">
                  <c:v>44938</c:v>
                </c:pt>
                <c:pt idx="194">
                  <c:v>44939</c:v>
                </c:pt>
                <c:pt idx="195">
                  <c:v>44940</c:v>
                </c:pt>
                <c:pt idx="196">
                  <c:v>44941</c:v>
                </c:pt>
                <c:pt idx="197">
                  <c:v>44942</c:v>
                </c:pt>
                <c:pt idx="198">
                  <c:v>44943</c:v>
                </c:pt>
                <c:pt idx="199">
                  <c:v>44944</c:v>
                </c:pt>
                <c:pt idx="200">
                  <c:v>44945</c:v>
                </c:pt>
                <c:pt idx="201">
                  <c:v>44946</c:v>
                </c:pt>
                <c:pt idx="202">
                  <c:v>44947</c:v>
                </c:pt>
                <c:pt idx="203">
                  <c:v>44948</c:v>
                </c:pt>
                <c:pt idx="204">
                  <c:v>44949</c:v>
                </c:pt>
                <c:pt idx="205">
                  <c:v>44950</c:v>
                </c:pt>
                <c:pt idx="206">
                  <c:v>44951</c:v>
                </c:pt>
                <c:pt idx="207">
                  <c:v>44952</c:v>
                </c:pt>
                <c:pt idx="208">
                  <c:v>44953</c:v>
                </c:pt>
                <c:pt idx="209">
                  <c:v>44954</c:v>
                </c:pt>
                <c:pt idx="210">
                  <c:v>44955</c:v>
                </c:pt>
                <c:pt idx="211">
                  <c:v>44956</c:v>
                </c:pt>
                <c:pt idx="212">
                  <c:v>44957</c:v>
                </c:pt>
                <c:pt idx="213">
                  <c:v>44958</c:v>
                </c:pt>
                <c:pt idx="214">
                  <c:v>44959</c:v>
                </c:pt>
                <c:pt idx="215">
                  <c:v>44960</c:v>
                </c:pt>
                <c:pt idx="216">
                  <c:v>44961</c:v>
                </c:pt>
                <c:pt idx="217">
                  <c:v>44962</c:v>
                </c:pt>
                <c:pt idx="218">
                  <c:v>44963</c:v>
                </c:pt>
                <c:pt idx="219">
                  <c:v>44964</c:v>
                </c:pt>
                <c:pt idx="220">
                  <c:v>44965</c:v>
                </c:pt>
                <c:pt idx="221">
                  <c:v>44966</c:v>
                </c:pt>
                <c:pt idx="222">
                  <c:v>44967</c:v>
                </c:pt>
                <c:pt idx="223">
                  <c:v>44968</c:v>
                </c:pt>
                <c:pt idx="224">
                  <c:v>44969</c:v>
                </c:pt>
                <c:pt idx="225">
                  <c:v>44970</c:v>
                </c:pt>
                <c:pt idx="226">
                  <c:v>44971</c:v>
                </c:pt>
                <c:pt idx="227">
                  <c:v>44972</c:v>
                </c:pt>
                <c:pt idx="228">
                  <c:v>44973</c:v>
                </c:pt>
                <c:pt idx="229">
                  <c:v>44974</c:v>
                </c:pt>
                <c:pt idx="230">
                  <c:v>44975</c:v>
                </c:pt>
                <c:pt idx="231">
                  <c:v>44976</c:v>
                </c:pt>
                <c:pt idx="232">
                  <c:v>44977</c:v>
                </c:pt>
                <c:pt idx="233">
                  <c:v>44978</c:v>
                </c:pt>
                <c:pt idx="234">
                  <c:v>44979</c:v>
                </c:pt>
                <c:pt idx="235">
                  <c:v>44980</c:v>
                </c:pt>
                <c:pt idx="236">
                  <c:v>44981</c:v>
                </c:pt>
                <c:pt idx="237">
                  <c:v>44982</c:v>
                </c:pt>
                <c:pt idx="238">
                  <c:v>44983</c:v>
                </c:pt>
                <c:pt idx="239">
                  <c:v>44984</c:v>
                </c:pt>
                <c:pt idx="240">
                  <c:v>44985</c:v>
                </c:pt>
                <c:pt idx="241">
                  <c:v>44986</c:v>
                </c:pt>
                <c:pt idx="242">
                  <c:v>44987</c:v>
                </c:pt>
                <c:pt idx="243">
                  <c:v>44988</c:v>
                </c:pt>
                <c:pt idx="244">
                  <c:v>44989</c:v>
                </c:pt>
                <c:pt idx="245">
                  <c:v>44990</c:v>
                </c:pt>
                <c:pt idx="246">
                  <c:v>44991</c:v>
                </c:pt>
                <c:pt idx="247">
                  <c:v>44992</c:v>
                </c:pt>
                <c:pt idx="248">
                  <c:v>44993</c:v>
                </c:pt>
                <c:pt idx="249">
                  <c:v>44994</c:v>
                </c:pt>
                <c:pt idx="250">
                  <c:v>44995</c:v>
                </c:pt>
                <c:pt idx="251">
                  <c:v>44996</c:v>
                </c:pt>
                <c:pt idx="252">
                  <c:v>44997</c:v>
                </c:pt>
                <c:pt idx="253">
                  <c:v>44998</c:v>
                </c:pt>
                <c:pt idx="254">
                  <c:v>44999</c:v>
                </c:pt>
                <c:pt idx="255">
                  <c:v>45000</c:v>
                </c:pt>
                <c:pt idx="256">
                  <c:v>45001</c:v>
                </c:pt>
                <c:pt idx="257">
                  <c:v>45002</c:v>
                </c:pt>
                <c:pt idx="258">
                  <c:v>45003</c:v>
                </c:pt>
                <c:pt idx="259">
                  <c:v>45004</c:v>
                </c:pt>
                <c:pt idx="260">
                  <c:v>45005</c:v>
                </c:pt>
                <c:pt idx="261">
                  <c:v>45006</c:v>
                </c:pt>
                <c:pt idx="262">
                  <c:v>45007</c:v>
                </c:pt>
                <c:pt idx="263">
                  <c:v>45008</c:v>
                </c:pt>
                <c:pt idx="264">
                  <c:v>45009</c:v>
                </c:pt>
                <c:pt idx="265">
                  <c:v>45010</c:v>
                </c:pt>
                <c:pt idx="266">
                  <c:v>45011</c:v>
                </c:pt>
                <c:pt idx="267">
                  <c:v>45012</c:v>
                </c:pt>
                <c:pt idx="268">
                  <c:v>45013</c:v>
                </c:pt>
                <c:pt idx="269">
                  <c:v>45014</c:v>
                </c:pt>
                <c:pt idx="270">
                  <c:v>45015</c:v>
                </c:pt>
                <c:pt idx="271">
                  <c:v>45016</c:v>
                </c:pt>
                <c:pt idx="272">
                  <c:v>45017</c:v>
                </c:pt>
                <c:pt idx="273">
                  <c:v>45018</c:v>
                </c:pt>
                <c:pt idx="274">
                  <c:v>45019</c:v>
                </c:pt>
                <c:pt idx="275">
                  <c:v>45020</c:v>
                </c:pt>
                <c:pt idx="276">
                  <c:v>45021</c:v>
                </c:pt>
                <c:pt idx="277">
                  <c:v>45022</c:v>
                </c:pt>
                <c:pt idx="278">
                  <c:v>45023</c:v>
                </c:pt>
                <c:pt idx="279">
                  <c:v>45024</c:v>
                </c:pt>
                <c:pt idx="280">
                  <c:v>45025</c:v>
                </c:pt>
                <c:pt idx="281">
                  <c:v>45026</c:v>
                </c:pt>
                <c:pt idx="282">
                  <c:v>45027</c:v>
                </c:pt>
                <c:pt idx="283">
                  <c:v>45028</c:v>
                </c:pt>
                <c:pt idx="284">
                  <c:v>45029</c:v>
                </c:pt>
                <c:pt idx="285">
                  <c:v>45030</c:v>
                </c:pt>
                <c:pt idx="286">
                  <c:v>45031</c:v>
                </c:pt>
                <c:pt idx="287">
                  <c:v>45032</c:v>
                </c:pt>
                <c:pt idx="288">
                  <c:v>45033</c:v>
                </c:pt>
                <c:pt idx="289">
                  <c:v>45034</c:v>
                </c:pt>
                <c:pt idx="290">
                  <c:v>45035</c:v>
                </c:pt>
                <c:pt idx="291">
                  <c:v>45036</c:v>
                </c:pt>
                <c:pt idx="292">
                  <c:v>45037</c:v>
                </c:pt>
                <c:pt idx="293">
                  <c:v>45038</c:v>
                </c:pt>
                <c:pt idx="294">
                  <c:v>45039</c:v>
                </c:pt>
                <c:pt idx="295">
                  <c:v>45040</c:v>
                </c:pt>
                <c:pt idx="296">
                  <c:v>45041</c:v>
                </c:pt>
                <c:pt idx="297">
                  <c:v>45042</c:v>
                </c:pt>
                <c:pt idx="298">
                  <c:v>45043</c:v>
                </c:pt>
                <c:pt idx="299">
                  <c:v>45044</c:v>
                </c:pt>
                <c:pt idx="300">
                  <c:v>45045</c:v>
                </c:pt>
                <c:pt idx="301">
                  <c:v>45046</c:v>
                </c:pt>
              </c:numCache>
            </c:numRef>
          </c:cat>
          <c:val>
            <c:numRef>
              <c:f>Лист1!$E$2:$E$303</c:f>
              <c:numCache>
                <c:formatCode>General</c:formatCode>
                <c:ptCount val="302"/>
                <c:pt idx="0">
                  <c:v>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49</c:v>
                </c:pt>
                <c:pt idx="16">
                  <c:v>49</c:v>
                </c:pt>
                <c:pt idx="17">
                  <c:v>49</c:v>
                </c:pt>
                <c:pt idx="18">
                  <c:v>49</c:v>
                </c:pt>
                <c:pt idx="19">
                  <c:v>49</c:v>
                </c:pt>
                <c:pt idx="20">
                  <c:v>49</c:v>
                </c:pt>
                <c:pt idx="21">
                  <c:v>49</c:v>
                </c:pt>
                <c:pt idx="22">
                  <c:v>73</c:v>
                </c:pt>
                <c:pt idx="23">
                  <c:v>73</c:v>
                </c:pt>
                <c:pt idx="24">
                  <c:v>73</c:v>
                </c:pt>
                <c:pt idx="25">
                  <c:v>73</c:v>
                </c:pt>
                <c:pt idx="26">
                  <c:v>73</c:v>
                </c:pt>
                <c:pt idx="27">
                  <c:v>73</c:v>
                </c:pt>
                <c:pt idx="28">
                  <c:v>73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85</c:v>
                </c:pt>
                <c:pt idx="33">
                  <c:v>85</c:v>
                </c:pt>
                <c:pt idx="34">
                  <c:v>85</c:v>
                </c:pt>
                <c:pt idx="35">
                  <c:v>85</c:v>
                </c:pt>
                <c:pt idx="36">
                  <c:v>79</c:v>
                </c:pt>
                <c:pt idx="37">
                  <c:v>79</c:v>
                </c:pt>
                <c:pt idx="38">
                  <c:v>79</c:v>
                </c:pt>
                <c:pt idx="39">
                  <c:v>79</c:v>
                </c:pt>
                <c:pt idx="40">
                  <c:v>79</c:v>
                </c:pt>
                <c:pt idx="41">
                  <c:v>79</c:v>
                </c:pt>
                <c:pt idx="42">
                  <c:v>79</c:v>
                </c:pt>
                <c:pt idx="43">
                  <c:v>88</c:v>
                </c:pt>
                <c:pt idx="44">
                  <c:v>88</c:v>
                </c:pt>
                <c:pt idx="45">
                  <c:v>88</c:v>
                </c:pt>
                <c:pt idx="46">
                  <c:v>88</c:v>
                </c:pt>
                <c:pt idx="47">
                  <c:v>88</c:v>
                </c:pt>
                <c:pt idx="48">
                  <c:v>88</c:v>
                </c:pt>
                <c:pt idx="49">
                  <c:v>88</c:v>
                </c:pt>
                <c:pt idx="50">
                  <c:v>88</c:v>
                </c:pt>
                <c:pt idx="51">
                  <c:v>88</c:v>
                </c:pt>
                <c:pt idx="52">
                  <c:v>88</c:v>
                </c:pt>
                <c:pt idx="53">
                  <c:v>88</c:v>
                </c:pt>
                <c:pt idx="54">
                  <c:v>88</c:v>
                </c:pt>
                <c:pt idx="55">
                  <c:v>88</c:v>
                </c:pt>
                <c:pt idx="56">
                  <c:v>88</c:v>
                </c:pt>
                <c:pt idx="57">
                  <c:v>74</c:v>
                </c:pt>
                <c:pt idx="58">
                  <c:v>74</c:v>
                </c:pt>
                <c:pt idx="59">
                  <c:v>74</c:v>
                </c:pt>
                <c:pt idx="60">
                  <c:v>74</c:v>
                </c:pt>
                <c:pt idx="61">
                  <c:v>74</c:v>
                </c:pt>
                <c:pt idx="62">
                  <c:v>74</c:v>
                </c:pt>
                <c:pt idx="63">
                  <c:v>74</c:v>
                </c:pt>
                <c:pt idx="64">
                  <c:v>76</c:v>
                </c:pt>
                <c:pt idx="65">
                  <c:v>76</c:v>
                </c:pt>
                <c:pt idx="66">
                  <c:v>76</c:v>
                </c:pt>
                <c:pt idx="67">
                  <c:v>76</c:v>
                </c:pt>
                <c:pt idx="68">
                  <c:v>76</c:v>
                </c:pt>
                <c:pt idx="69">
                  <c:v>76</c:v>
                </c:pt>
                <c:pt idx="70">
                  <c:v>76</c:v>
                </c:pt>
                <c:pt idx="71">
                  <c:v>77</c:v>
                </c:pt>
                <c:pt idx="72">
                  <c:v>77</c:v>
                </c:pt>
                <c:pt idx="73">
                  <c:v>77</c:v>
                </c:pt>
                <c:pt idx="74">
                  <c:v>77</c:v>
                </c:pt>
                <c:pt idx="75">
                  <c:v>77</c:v>
                </c:pt>
                <c:pt idx="76">
                  <c:v>77</c:v>
                </c:pt>
                <c:pt idx="77">
                  <c:v>77</c:v>
                </c:pt>
                <c:pt idx="78">
                  <c:v>78</c:v>
                </c:pt>
                <c:pt idx="79">
                  <c:v>78</c:v>
                </c:pt>
                <c:pt idx="80">
                  <c:v>78</c:v>
                </c:pt>
                <c:pt idx="81">
                  <c:v>78</c:v>
                </c:pt>
                <c:pt idx="82">
                  <c:v>78</c:v>
                </c:pt>
                <c:pt idx="83">
                  <c:v>78</c:v>
                </c:pt>
                <c:pt idx="84">
                  <c:v>78</c:v>
                </c:pt>
                <c:pt idx="85">
                  <c:v>69</c:v>
                </c:pt>
                <c:pt idx="86">
                  <c:v>69</c:v>
                </c:pt>
                <c:pt idx="87">
                  <c:v>69</c:v>
                </c:pt>
                <c:pt idx="88">
                  <c:v>69</c:v>
                </c:pt>
                <c:pt idx="89">
                  <c:v>69</c:v>
                </c:pt>
                <c:pt idx="90">
                  <c:v>69</c:v>
                </c:pt>
                <c:pt idx="91">
                  <c:v>69</c:v>
                </c:pt>
                <c:pt idx="92">
                  <c:v>66</c:v>
                </c:pt>
                <c:pt idx="93">
                  <c:v>66</c:v>
                </c:pt>
                <c:pt idx="94">
                  <c:v>66</c:v>
                </c:pt>
                <c:pt idx="95">
                  <c:v>66</c:v>
                </c:pt>
                <c:pt idx="96">
                  <c:v>66</c:v>
                </c:pt>
                <c:pt idx="97">
                  <c:v>66</c:v>
                </c:pt>
                <c:pt idx="98">
                  <c:v>66</c:v>
                </c:pt>
                <c:pt idx="99">
                  <c:v>71</c:v>
                </c:pt>
                <c:pt idx="100">
                  <c:v>71</c:v>
                </c:pt>
                <c:pt idx="101">
                  <c:v>71</c:v>
                </c:pt>
                <c:pt idx="102">
                  <c:v>71</c:v>
                </c:pt>
                <c:pt idx="103">
                  <c:v>71</c:v>
                </c:pt>
                <c:pt idx="104">
                  <c:v>71</c:v>
                </c:pt>
                <c:pt idx="105">
                  <c:v>71</c:v>
                </c:pt>
                <c:pt idx="106">
                  <c:v>63</c:v>
                </c:pt>
                <c:pt idx="107">
                  <c:v>63</c:v>
                </c:pt>
                <c:pt idx="108">
                  <c:v>63</c:v>
                </c:pt>
                <c:pt idx="109">
                  <c:v>63</c:v>
                </c:pt>
                <c:pt idx="110">
                  <c:v>63</c:v>
                </c:pt>
                <c:pt idx="111">
                  <c:v>63</c:v>
                </c:pt>
                <c:pt idx="112">
                  <c:v>63</c:v>
                </c:pt>
                <c:pt idx="113">
                  <c:v>67</c:v>
                </c:pt>
                <c:pt idx="114">
                  <c:v>67</c:v>
                </c:pt>
                <c:pt idx="115">
                  <c:v>67</c:v>
                </c:pt>
                <c:pt idx="116">
                  <c:v>67</c:v>
                </c:pt>
                <c:pt idx="117">
                  <c:v>67</c:v>
                </c:pt>
                <c:pt idx="118">
                  <c:v>67</c:v>
                </c:pt>
                <c:pt idx="119">
                  <c:v>67</c:v>
                </c:pt>
                <c:pt idx="120">
                  <c:v>71</c:v>
                </c:pt>
                <c:pt idx="121">
                  <c:v>71</c:v>
                </c:pt>
                <c:pt idx="122">
                  <c:v>71</c:v>
                </c:pt>
                <c:pt idx="123">
                  <c:v>71</c:v>
                </c:pt>
                <c:pt idx="124">
                  <c:v>71</c:v>
                </c:pt>
                <c:pt idx="125">
                  <c:v>71</c:v>
                </c:pt>
                <c:pt idx="126">
                  <c:v>71</c:v>
                </c:pt>
                <c:pt idx="127">
                  <c:v>74</c:v>
                </c:pt>
                <c:pt idx="128">
                  <c:v>74</c:v>
                </c:pt>
                <c:pt idx="129">
                  <c:v>74</c:v>
                </c:pt>
                <c:pt idx="130">
                  <c:v>74</c:v>
                </c:pt>
                <c:pt idx="131">
                  <c:v>74</c:v>
                </c:pt>
                <c:pt idx="132">
                  <c:v>74</c:v>
                </c:pt>
                <c:pt idx="133">
                  <c:v>74</c:v>
                </c:pt>
                <c:pt idx="134">
                  <c:v>72</c:v>
                </c:pt>
                <c:pt idx="135">
                  <c:v>72</c:v>
                </c:pt>
                <c:pt idx="136">
                  <c:v>72</c:v>
                </c:pt>
                <c:pt idx="137">
                  <c:v>72</c:v>
                </c:pt>
                <c:pt idx="138">
                  <c:v>72</c:v>
                </c:pt>
                <c:pt idx="139">
                  <c:v>72</c:v>
                </c:pt>
                <c:pt idx="140">
                  <c:v>72</c:v>
                </c:pt>
                <c:pt idx="141">
                  <c:v>65</c:v>
                </c:pt>
                <c:pt idx="142">
                  <c:v>65</c:v>
                </c:pt>
                <c:pt idx="143">
                  <c:v>65</c:v>
                </c:pt>
                <c:pt idx="144">
                  <c:v>65</c:v>
                </c:pt>
                <c:pt idx="145">
                  <c:v>65</c:v>
                </c:pt>
                <c:pt idx="146">
                  <c:v>65</c:v>
                </c:pt>
                <c:pt idx="147">
                  <c:v>65</c:v>
                </c:pt>
                <c:pt idx="148">
                  <c:v>55</c:v>
                </c:pt>
                <c:pt idx="149">
                  <c:v>55</c:v>
                </c:pt>
                <c:pt idx="150">
                  <c:v>55</c:v>
                </c:pt>
                <c:pt idx="151">
                  <c:v>55</c:v>
                </c:pt>
                <c:pt idx="152">
                  <c:v>55</c:v>
                </c:pt>
                <c:pt idx="153">
                  <c:v>55</c:v>
                </c:pt>
                <c:pt idx="154">
                  <c:v>55</c:v>
                </c:pt>
                <c:pt idx="155">
                  <c:v>60</c:v>
                </c:pt>
                <c:pt idx="156">
                  <c:v>60</c:v>
                </c:pt>
                <c:pt idx="157">
                  <c:v>60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60</c:v>
                </c:pt>
                <c:pt idx="162">
                  <c:v>55</c:v>
                </c:pt>
                <c:pt idx="163">
                  <c:v>55</c:v>
                </c:pt>
                <c:pt idx="164">
                  <c:v>55</c:v>
                </c:pt>
                <c:pt idx="165">
                  <c:v>55</c:v>
                </c:pt>
                <c:pt idx="166">
                  <c:v>55</c:v>
                </c:pt>
                <c:pt idx="167">
                  <c:v>55</c:v>
                </c:pt>
                <c:pt idx="168">
                  <c:v>55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56</c:v>
                </c:pt>
                <c:pt idx="177">
                  <c:v>56</c:v>
                </c:pt>
                <c:pt idx="178">
                  <c:v>56</c:v>
                </c:pt>
                <c:pt idx="179">
                  <c:v>56</c:v>
                </c:pt>
                <c:pt idx="180">
                  <c:v>56</c:v>
                </c:pt>
                <c:pt idx="181">
                  <c:v>56</c:v>
                </c:pt>
                <c:pt idx="182">
                  <c:v>56</c:v>
                </c:pt>
                <c:pt idx="183">
                  <c:v>71</c:v>
                </c:pt>
                <c:pt idx="184">
                  <c:v>71</c:v>
                </c:pt>
                <c:pt idx="185">
                  <c:v>71</c:v>
                </c:pt>
                <c:pt idx="186">
                  <c:v>71</c:v>
                </c:pt>
                <c:pt idx="187">
                  <c:v>71</c:v>
                </c:pt>
                <c:pt idx="188">
                  <c:v>71</c:v>
                </c:pt>
                <c:pt idx="189">
                  <c:v>71</c:v>
                </c:pt>
                <c:pt idx="190">
                  <c:v>86</c:v>
                </c:pt>
                <c:pt idx="191">
                  <c:v>86</c:v>
                </c:pt>
                <c:pt idx="192">
                  <c:v>86</c:v>
                </c:pt>
                <c:pt idx="193">
                  <c:v>86</c:v>
                </c:pt>
                <c:pt idx="194">
                  <c:v>86</c:v>
                </c:pt>
                <c:pt idx="195">
                  <c:v>86</c:v>
                </c:pt>
                <c:pt idx="196">
                  <c:v>86</c:v>
                </c:pt>
                <c:pt idx="197">
                  <c:v>107</c:v>
                </c:pt>
                <c:pt idx="198">
                  <c:v>107</c:v>
                </c:pt>
                <c:pt idx="199">
                  <c:v>107</c:v>
                </c:pt>
                <c:pt idx="200">
                  <c:v>107</c:v>
                </c:pt>
                <c:pt idx="201">
                  <c:v>107</c:v>
                </c:pt>
                <c:pt idx="202">
                  <c:v>107</c:v>
                </c:pt>
                <c:pt idx="203">
                  <c:v>107</c:v>
                </c:pt>
                <c:pt idx="204">
                  <c:v>110</c:v>
                </c:pt>
                <c:pt idx="205">
                  <c:v>110</c:v>
                </c:pt>
                <c:pt idx="206">
                  <c:v>110</c:v>
                </c:pt>
                <c:pt idx="207">
                  <c:v>110</c:v>
                </c:pt>
                <c:pt idx="208">
                  <c:v>110</c:v>
                </c:pt>
                <c:pt idx="209">
                  <c:v>110</c:v>
                </c:pt>
                <c:pt idx="210">
                  <c:v>110</c:v>
                </c:pt>
                <c:pt idx="211">
                  <c:v>134</c:v>
                </c:pt>
                <c:pt idx="212">
                  <c:v>134</c:v>
                </c:pt>
                <c:pt idx="213">
                  <c:v>134</c:v>
                </c:pt>
                <c:pt idx="214">
                  <c:v>134</c:v>
                </c:pt>
                <c:pt idx="215">
                  <c:v>134</c:v>
                </c:pt>
                <c:pt idx="216">
                  <c:v>134</c:v>
                </c:pt>
                <c:pt idx="217">
                  <c:v>134</c:v>
                </c:pt>
                <c:pt idx="218">
                  <c:v>130</c:v>
                </c:pt>
                <c:pt idx="219">
                  <c:v>130</c:v>
                </c:pt>
                <c:pt idx="220">
                  <c:v>130</c:v>
                </c:pt>
                <c:pt idx="221">
                  <c:v>130</c:v>
                </c:pt>
                <c:pt idx="222">
                  <c:v>130</c:v>
                </c:pt>
                <c:pt idx="223">
                  <c:v>130</c:v>
                </c:pt>
                <c:pt idx="224">
                  <c:v>130</c:v>
                </c:pt>
                <c:pt idx="225">
                  <c:v>118</c:v>
                </c:pt>
                <c:pt idx="226">
                  <c:v>118</c:v>
                </c:pt>
                <c:pt idx="227">
                  <c:v>118</c:v>
                </c:pt>
                <c:pt idx="228">
                  <c:v>118</c:v>
                </c:pt>
                <c:pt idx="229">
                  <c:v>118</c:v>
                </c:pt>
                <c:pt idx="230">
                  <c:v>118</c:v>
                </c:pt>
                <c:pt idx="231">
                  <c:v>118</c:v>
                </c:pt>
                <c:pt idx="232">
                  <c:v>128</c:v>
                </c:pt>
                <c:pt idx="233">
                  <c:v>128</c:v>
                </c:pt>
                <c:pt idx="234">
                  <c:v>128</c:v>
                </c:pt>
                <c:pt idx="235">
                  <c:v>128</c:v>
                </c:pt>
                <c:pt idx="236">
                  <c:v>128</c:v>
                </c:pt>
                <c:pt idx="237">
                  <c:v>128</c:v>
                </c:pt>
                <c:pt idx="238">
                  <c:v>128</c:v>
                </c:pt>
                <c:pt idx="239">
                  <c:v>219</c:v>
                </c:pt>
                <c:pt idx="240">
                  <c:v>219</c:v>
                </c:pt>
                <c:pt idx="241">
                  <c:v>219</c:v>
                </c:pt>
                <c:pt idx="242">
                  <c:v>219</c:v>
                </c:pt>
                <c:pt idx="243">
                  <c:v>219</c:v>
                </c:pt>
                <c:pt idx="244">
                  <c:v>219</c:v>
                </c:pt>
                <c:pt idx="245">
                  <c:v>219</c:v>
                </c:pt>
                <c:pt idx="246">
                  <c:v>243</c:v>
                </c:pt>
                <c:pt idx="247">
                  <c:v>243</c:v>
                </c:pt>
                <c:pt idx="248">
                  <c:v>243</c:v>
                </c:pt>
                <c:pt idx="249">
                  <c:v>243</c:v>
                </c:pt>
                <c:pt idx="250">
                  <c:v>243</c:v>
                </c:pt>
                <c:pt idx="251">
                  <c:v>243</c:v>
                </c:pt>
                <c:pt idx="252">
                  <c:v>243</c:v>
                </c:pt>
                <c:pt idx="253">
                  <c:v>265</c:v>
                </c:pt>
                <c:pt idx="254">
                  <c:v>265</c:v>
                </c:pt>
                <c:pt idx="255">
                  <c:v>265</c:v>
                </c:pt>
                <c:pt idx="256">
                  <c:v>265</c:v>
                </c:pt>
                <c:pt idx="257">
                  <c:v>265</c:v>
                </c:pt>
                <c:pt idx="258">
                  <c:v>265</c:v>
                </c:pt>
                <c:pt idx="259">
                  <c:v>265</c:v>
                </c:pt>
                <c:pt idx="260">
                  <c:v>228</c:v>
                </c:pt>
                <c:pt idx="261">
                  <c:v>228</c:v>
                </c:pt>
                <c:pt idx="262">
                  <c:v>228</c:v>
                </c:pt>
                <c:pt idx="263">
                  <c:v>228</c:v>
                </c:pt>
                <c:pt idx="264">
                  <c:v>228</c:v>
                </c:pt>
                <c:pt idx="265">
                  <c:v>228</c:v>
                </c:pt>
                <c:pt idx="266">
                  <c:v>228</c:v>
                </c:pt>
                <c:pt idx="267">
                  <c:v>210</c:v>
                </c:pt>
                <c:pt idx="268">
                  <c:v>210</c:v>
                </c:pt>
                <c:pt idx="269">
                  <c:v>210</c:v>
                </c:pt>
                <c:pt idx="270">
                  <c:v>210</c:v>
                </c:pt>
                <c:pt idx="271">
                  <c:v>210</c:v>
                </c:pt>
                <c:pt idx="272">
                  <c:v>210</c:v>
                </c:pt>
                <c:pt idx="273">
                  <c:v>210</c:v>
                </c:pt>
                <c:pt idx="274">
                  <c:v>234</c:v>
                </c:pt>
                <c:pt idx="275">
                  <c:v>234</c:v>
                </c:pt>
                <c:pt idx="276">
                  <c:v>234</c:v>
                </c:pt>
                <c:pt idx="277">
                  <c:v>234</c:v>
                </c:pt>
                <c:pt idx="278">
                  <c:v>234</c:v>
                </c:pt>
                <c:pt idx="279">
                  <c:v>234</c:v>
                </c:pt>
                <c:pt idx="280">
                  <c:v>234</c:v>
                </c:pt>
                <c:pt idx="281">
                  <c:v>194</c:v>
                </c:pt>
                <c:pt idx="282">
                  <c:v>194</c:v>
                </c:pt>
                <c:pt idx="283">
                  <c:v>194</c:v>
                </c:pt>
                <c:pt idx="284">
                  <c:v>194</c:v>
                </c:pt>
                <c:pt idx="285">
                  <c:v>194</c:v>
                </c:pt>
                <c:pt idx="286">
                  <c:v>194</c:v>
                </c:pt>
                <c:pt idx="287">
                  <c:v>194</c:v>
                </c:pt>
                <c:pt idx="288">
                  <c:v>171</c:v>
                </c:pt>
                <c:pt idx="289">
                  <c:v>171</c:v>
                </c:pt>
                <c:pt idx="290">
                  <c:v>171</c:v>
                </c:pt>
                <c:pt idx="291">
                  <c:v>171</c:v>
                </c:pt>
                <c:pt idx="292">
                  <c:v>171</c:v>
                </c:pt>
                <c:pt idx="293">
                  <c:v>171</c:v>
                </c:pt>
                <c:pt idx="294">
                  <c:v>171</c:v>
                </c:pt>
                <c:pt idx="295">
                  <c:v>139</c:v>
                </c:pt>
                <c:pt idx="296">
                  <c:v>139</c:v>
                </c:pt>
                <c:pt idx="297">
                  <c:v>139</c:v>
                </c:pt>
                <c:pt idx="298">
                  <c:v>139</c:v>
                </c:pt>
                <c:pt idx="299">
                  <c:v>139</c:v>
                </c:pt>
                <c:pt idx="300">
                  <c:v>139</c:v>
                </c:pt>
                <c:pt idx="301">
                  <c:v>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77-47C0-9DB8-5E11202AAEAA}"/>
            </c:ext>
          </c:extLst>
        </c:ser>
        <c:ser>
          <c:idx val="5"/>
          <c:order val="5"/>
          <c:tx>
            <c:strRef>
              <c:f>Лист1!$F$1</c:f>
              <c:strCache>
                <c:ptCount val="1"/>
                <c:pt idx="0">
                  <c:v>LMAU</c:v>
                </c:pt>
              </c:strCache>
            </c:strRef>
          </c:tx>
          <c:spPr>
            <a:ln w="34925" cap="rnd">
              <a:solidFill>
                <a:schemeClr val="accent6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Лист1!$C$2:$C$303</c:f>
              <c:numCache>
                <c:formatCode>m/d/yyyy</c:formatCode>
                <c:ptCount val="302"/>
                <c:pt idx="0">
                  <c:v>44745</c:v>
                </c:pt>
                <c:pt idx="1">
                  <c:v>44746</c:v>
                </c:pt>
                <c:pt idx="2">
                  <c:v>44747</c:v>
                </c:pt>
                <c:pt idx="3">
                  <c:v>44748</c:v>
                </c:pt>
                <c:pt idx="4">
                  <c:v>44749</c:v>
                </c:pt>
                <c:pt idx="5">
                  <c:v>44750</c:v>
                </c:pt>
                <c:pt idx="6">
                  <c:v>44751</c:v>
                </c:pt>
                <c:pt idx="7">
                  <c:v>44752</c:v>
                </c:pt>
                <c:pt idx="8">
                  <c:v>44753</c:v>
                </c:pt>
                <c:pt idx="9">
                  <c:v>44754</c:v>
                </c:pt>
                <c:pt idx="10">
                  <c:v>44755</c:v>
                </c:pt>
                <c:pt idx="11">
                  <c:v>44756</c:v>
                </c:pt>
                <c:pt idx="12">
                  <c:v>44757</c:v>
                </c:pt>
                <c:pt idx="13">
                  <c:v>44758</c:v>
                </c:pt>
                <c:pt idx="14">
                  <c:v>44759</c:v>
                </c:pt>
                <c:pt idx="15">
                  <c:v>44760</c:v>
                </c:pt>
                <c:pt idx="16">
                  <c:v>44761</c:v>
                </c:pt>
                <c:pt idx="17">
                  <c:v>44762</c:v>
                </c:pt>
                <c:pt idx="18">
                  <c:v>44763</c:v>
                </c:pt>
                <c:pt idx="19">
                  <c:v>44764</c:v>
                </c:pt>
                <c:pt idx="20">
                  <c:v>44765</c:v>
                </c:pt>
                <c:pt idx="21">
                  <c:v>44766</c:v>
                </c:pt>
                <c:pt idx="22">
                  <c:v>44767</c:v>
                </c:pt>
                <c:pt idx="23">
                  <c:v>44768</c:v>
                </c:pt>
                <c:pt idx="24">
                  <c:v>44769</c:v>
                </c:pt>
                <c:pt idx="25">
                  <c:v>44770</c:v>
                </c:pt>
                <c:pt idx="26">
                  <c:v>44771</c:v>
                </c:pt>
                <c:pt idx="27">
                  <c:v>44772</c:v>
                </c:pt>
                <c:pt idx="28">
                  <c:v>44773</c:v>
                </c:pt>
                <c:pt idx="29">
                  <c:v>44774</c:v>
                </c:pt>
                <c:pt idx="30">
                  <c:v>44775</c:v>
                </c:pt>
                <c:pt idx="31">
                  <c:v>44776</c:v>
                </c:pt>
                <c:pt idx="32">
                  <c:v>44777</c:v>
                </c:pt>
                <c:pt idx="33">
                  <c:v>44778</c:v>
                </c:pt>
                <c:pt idx="34">
                  <c:v>44779</c:v>
                </c:pt>
                <c:pt idx="35">
                  <c:v>44780</c:v>
                </c:pt>
                <c:pt idx="36">
                  <c:v>44781</c:v>
                </c:pt>
                <c:pt idx="37">
                  <c:v>44782</c:v>
                </c:pt>
                <c:pt idx="38">
                  <c:v>44783</c:v>
                </c:pt>
                <c:pt idx="39">
                  <c:v>44784</c:v>
                </c:pt>
                <c:pt idx="40">
                  <c:v>44785</c:v>
                </c:pt>
                <c:pt idx="41">
                  <c:v>44786</c:v>
                </c:pt>
                <c:pt idx="42">
                  <c:v>44787</c:v>
                </c:pt>
                <c:pt idx="43">
                  <c:v>44788</c:v>
                </c:pt>
                <c:pt idx="44">
                  <c:v>44789</c:v>
                </c:pt>
                <c:pt idx="45">
                  <c:v>44790</c:v>
                </c:pt>
                <c:pt idx="46">
                  <c:v>44791</c:v>
                </c:pt>
                <c:pt idx="47">
                  <c:v>44792</c:v>
                </c:pt>
                <c:pt idx="48">
                  <c:v>44793</c:v>
                </c:pt>
                <c:pt idx="49">
                  <c:v>44794</c:v>
                </c:pt>
                <c:pt idx="50">
                  <c:v>44795</c:v>
                </c:pt>
                <c:pt idx="51">
                  <c:v>44796</c:v>
                </c:pt>
                <c:pt idx="52">
                  <c:v>44797</c:v>
                </c:pt>
                <c:pt idx="53">
                  <c:v>44798</c:v>
                </c:pt>
                <c:pt idx="54">
                  <c:v>44799</c:v>
                </c:pt>
                <c:pt idx="55">
                  <c:v>44800</c:v>
                </c:pt>
                <c:pt idx="56">
                  <c:v>44801</c:v>
                </c:pt>
                <c:pt idx="57">
                  <c:v>44802</c:v>
                </c:pt>
                <c:pt idx="58">
                  <c:v>44803</c:v>
                </c:pt>
                <c:pt idx="59">
                  <c:v>44804</c:v>
                </c:pt>
                <c:pt idx="60">
                  <c:v>44805</c:v>
                </c:pt>
                <c:pt idx="61">
                  <c:v>44806</c:v>
                </c:pt>
                <c:pt idx="62">
                  <c:v>44807</c:v>
                </c:pt>
                <c:pt idx="63">
                  <c:v>44808</c:v>
                </c:pt>
                <c:pt idx="64">
                  <c:v>44809</c:v>
                </c:pt>
                <c:pt idx="65">
                  <c:v>44810</c:v>
                </c:pt>
                <c:pt idx="66">
                  <c:v>44811</c:v>
                </c:pt>
                <c:pt idx="67">
                  <c:v>44812</c:v>
                </c:pt>
                <c:pt idx="68">
                  <c:v>44813</c:v>
                </c:pt>
                <c:pt idx="69">
                  <c:v>44814</c:v>
                </c:pt>
                <c:pt idx="70">
                  <c:v>44815</c:v>
                </c:pt>
                <c:pt idx="71">
                  <c:v>44816</c:v>
                </c:pt>
                <c:pt idx="72">
                  <c:v>44817</c:v>
                </c:pt>
                <c:pt idx="73">
                  <c:v>44818</c:v>
                </c:pt>
                <c:pt idx="74">
                  <c:v>44819</c:v>
                </c:pt>
                <c:pt idx="75">
                  <c:v>44820</c:v>
                </c:pt>
                <c:pt idx="76">
                  <c:v>44821</c:v>
                </c:pt>
                <c:pt idx="77">
                  <c:v>44822</c:v>
                </c:pt>
                <c:pt idx="78">
                  <c:v>44823</c:v>
                </c:pt>
                <c:pt idx="79">
                  <c:v>44824</c:v>
                </c:pt>
                <c:pt idx="80">
                  <c:v>44825</c:v>
                </c:pt>
                <c:pt idx="81">
                  <c:v>44826</c:v>
                </c:pt>
                <c:pt idx="82">
                  <c:v>44827</c:v>
                </c:pt>
                <c:pt idx="83">
                  <c:v>44828</c:v>
                </c:pt>
                <c:pt idx="84">
                  <c:v>44829</c:v>
                </c:pt>
                <c:pt idx="85">
                  <c:v>44830</c:v>
                </c:pt>
                <c:pt idx="86">
                  <c:v>44831</c:v>
                </c:pt>
                <c:pt idx="87">
                  <c:v>44832</c:v>
                </c:pt>
                <c:pt idx="88">
                  <c:v>44833</c:v>
                </c:pt>
                <c:pt idx="89">
                  <c:v>44834</c:v>
                </c:pt>
                <c:pt idx="90">
                  <c:v>44835</c:v>
                </c:pt>
                <c:pt idx="91">
                  <c:v>44836</c:v>
                </c:pt>
                <c:pt idx="92">
                  <c:v>44837</c:v>
                </c:pt>
                <c:pt idx="93">
                  <c:v>44838</c:v>
                </c:pt>
                <c:pt idx="94">
                  <c:v>44839</c:v>
                </c:pt>
                <c:pt idx="95">
                  <c:v>44840</c:v>
                </c:pt>
                <c:pt idx="96">
                  <c:v>44841</c:v>
                </c:pt>
                <c:pt idx="97">
                  <c:v>44842</c:v>
                </c:pt>
                <c:pt idx="98">
                  <c:v>44843</c:v>
                </c:pt>
                <c:pt idx="99">
                  <c:v>44844</c:v>
                </c:pt>
                <c:pt idx="100">
                  <c:v>44845</c:v>
                </c:pt>
                <c:pt idx="101">
                  <c:v>44846</c:v>
                </c:pt>
                <c:pt idx="102">
                  <c:v>44847</c:v>
                </c:pt>
                <c:pt idx="103">
                  <c:v>44848</c:v>
                </c:pt>
                <c:pt idx="104">
                  <c:v>44849</c:v>
                </c:pt>
                <c:pt idx="105">
                  <c:v>44850</c:v>
                </c:pt>
                <c:pt idx="106">
                  <c:v>44851</c:v>
                </c:pt>
                <c:pt idx="107">
                  <c:v>44852</c:v>
                </c:pt>
                <c:pt idx="108">
                  <c:v>44853</c:v>
                </c:pt>
                <c:pt idx="109">
                  <c:v>44854</c:v>
                </c:pt>
                <c:pt idx="110">
                  <c:v>44855</c:v>
                </c:pt>
                <c:pt idx="111">
                  <c:v>44856</c:v>
                </c:pt>
                <c:pt idx="112">
                  <c:v>44857</c:v>
                </c:pt>
                <c:pt idx="113">
                  <c:v>44858</c:v>
                </c:pt>
                <c:pt idx="114">
                  <c:v>44859</c:v>
                </c:pt>
                <c:pt idx="115">
                  <c:v>44860</c:v>
                </c:pt>
                <c:pt idx="116">
                  <c:v>44861</c:v>
                </c:pt>
                <c:pt idx="117">
                  <c:v>44862</c:v>
                </c:pt>
                <c:pt idx="118">
                  <c:v>44863</c:v>
                </c:pt>
                <c:pt idx="119">
                  <c:v>44864</c:v>
                </c:pt>
                <c:pt idx="120">
                  <c:v>44865</c:v>
                </c:pt>
                <c:pt idx="121">
                  <c:v>44866</c:v>
                </c:pt>
                <c:pt idx="122">
                  <c:v>44867</c:v>
                </c:pt>
                <c:pt idx="123">
                  <c:v>44868</c:v>
                </c:pt>
                <c:pt idx="124">
                  <c:v>44869</c:v>
                </c:pt>
                <c:pt idx="125">
                  <c:v>44870</c:v>
                </c:pt>
                <c:pt idx="126">
                  <c:v>44871</c:v>
                </c:pt>
                <c:pt idx="127">
                  <c:v>44872</c:v>
                </c:pt>
                <c:pt idx="128">
                  <c:v>44873</c:v>
                </c:pt>
                <c:pt idx="129">
                  <c:v>44874</c:v>
                </c:pt>
                <c:pt idx="130">
                  <c:v>44875</c:v>
                </c:pt>
                <c:pt idx="131">
                  <c:v>44876</c:v>
                </c:pt>
                <c:pt idx="132">
                  <c:v>44877</c:v>
                </c:pt>
                <c:pt idx="133">
                  <c:v>44878</c:v>
                </c:pt>
                <c:pt idx="134">
                  <c:v>44879</c:v>
                </c:pt>
                <c:pt idx="135">
                  <c:v>44880</c:v>
                </c:pt>
                <c:pt idx="136">
                  <c:v>44881</c:v>
                </c:pt>
                <c:pt idx="137">
                  <c:v>44882</c:v>
                </c:pt>
                <c:pt idx="138">
                  <c:v>44883</c:v>
                </c:pt>
                <c:pt idx="139">
                  <c:v>44884</c:v>
                </c:pt>
                <c:pt idx="140">
                  <c:v>44885</c:v>
                </c:pt>
                <c:pt idx="141">
                  <c:v>44886</c:v>
                </c:pt>
                <c:pt idx="142">
                  <c:v>44887</c:v>
                </c:pt>
                <c:pt idx="143">
                  <c:v>44888</c:v>
                </c:pt>
                <c:pt idx="144">
                  <c:v>44889</c:v>
                </c:pt>
                <c:pt idx="145">
                  <c:v>44890</c:v>
                </c:pt>
                <c:pt idx="146">
                  <c:v>44891</c:v>
                </c:pt>
                <c:pt idx="147">
                  <c:v>44892</c:v>
                </c:pt>
                <c:pt idx="148">
                  <c:v>44893</c:v>
                </c:pt>
                <c:pt idx="149">
                  <c:v>44894</c:v>
                </c:pt>
                <c:pt idx="150">
                  <c:v>44895</c:v>
                </c:pt>
                <c:pt idx="151">
                  <c:v>44896</c:v>
                </c:pt>
                <c:pt idx="152">
                  <c:v>44897</c:v>
                </c:pt>
                <c:pt idx="153">
                  <c:v>44898</c:v>
                </c:pt>
                <c:pt idx="154">
                  <c:v>44899</c:v>
                </c:pt>
                <c:pt idx="155">
                  <c:v>44900</c:v>
                </c:pt>
                <c:pt idx="156">
                  <c:v>44901</c:v>
                </c:pt>
                <c:pt idx="157">
                  <c:v>44902</c:v>
                </c:pt>
                <c:pt idx="158">
                  <c:v>44903</c:v>
                </c:pt>
                <c:pt idx="159">
                  <c:v>44904</c:v>
                </c:pt>
                <c:pt idx="160">
                  <c:v>44905</c:v>
                </c:pt>
                <c:pt idx="161">
                  <c:v>44906</c:v>
                </c:pt>
                <c:pt idx="162">
                  <c:v>44907</c:v>
                </c:pt>
                <c:pt idx="163">
                  <c:v>44908</c:v>
                </c:pt>
                <c:pt idx="164">
                  <c:v>44909</c:v>
                </c:pt>
                <c:pt idx="165">
                  <c:v>44910</c:v>
                </c:pt>
                <c:pt idx="166">
                  <c:v>44911</c:v>
                </c:pt>
                <c:pt idx="167">
                  <c:v>44912</c:v>
                </c:pt>
                <c:pt idx="168">
                  <c:v>44913</c:v>
                </c:pt>
                <c:pt idx="169">
                  <c:v>44914</c:v>
                </c:pt>
                <c:pt idx="170">
                  <c:v>44915</c:v>
                </c:pt>
                <c:pt idx="171">
                  <c:v>44916</c:v>
                </c:pt>
                <c:pt idx="172">
                  <c:v>44917</c:v>
                </c:pt>
                <c:pt idx="173">
                  <c:v>44918</c:v>
                </c:pt>
                <c:pt idx="174">
                  <c:v>44919</c:v>
                </c:pt>
                <c:pt idx="175">
                  <c:v>44920</c:v>
                </c:pt>
                <c:pt idx="176">
                  <c:v>44921</c:v>
                </c:pt>
                <c:pt idx="177">
                  <c:v>44922</c:v>
                </c:pt>
                <c:pt idx="178">
                  <c:v>44923</c:v>
                </c:pt>
                <c:pt idx="179">
                  <c:v>44924</c:v>
                </c:pt>
                <c:pt idx="180">
                  <c:v>44925</c:v>
                </c:pt>
                <c:pt idx="181">
                  <c:v>44926</c:v>
                </c:pt>
                <c:pt idx="182">
                  <c:v>44927</c:v>
                </c:pt>
                <c:pt idx="183">
                  <c:v>44928</c:v>
                </c:pt>
                <c:pt idx="184">
                  <c:v>44929</c:v>
                </c:pt>
                <c:pt idx="185">
                  <c:v>44930</c:v>
                </c:pt>
                <c:pt idx="186">
                  <c:v>44931</c:v>
                </c:pt>
                <c:pt idx="187">
                  <c:v>44932</c:v>
                </c:pt>
                <c:pt idx="188">
                  <c:v>44933</c:v>
                </c:pt>
                <c:pt idx="189">
                  <c:v>44934</c:v>
                </c:pt>
                <c:pt idx="190">
                  <c:v>44935</c:v>
                </c:pt>
                <c:pt idx="191">
                  <c:v>44936</c:v>
                </c:pt>
                <c:pt idx="192">
                  <c:v>44937</c:v>
                </c:pt>
                <c:pt idx="193">
                  <c:v>44938</c:v>
                </c:pt>
                <c:pt idx="194">
                  <c:v>44939</c:v>
                </c:pt>
                <c:pt idx="195">
                  <c:v>44940</c:v>
                </c:pt>
                <c:pt idx="196">
                  <c:v>44941</c:v>
                </c:pt>
                <c:pt idx="197">
                  <c:v>44942</c:v>
                </c:pt>
                <c:pt idx="198">
                  <c:v>44943</c:v>
                </c:pt>
                <c:pt idx="199">
                  <c:v>44944</c:v>
                </c:pt>
                <c:pt idx="200">
                  <c:v>44945</c:v>
                </c:pt>
                <c:pt idx="201">
                  <c:v>44946</c:v>
                </c:pt>
                <c:pt idx="202">
                  <c:v>44947</c:v>
                </c:pt>
                <c:pt idx="203">
                  <c:v>44948</c:v>
                </c:pt>
                <c:pt idx="204">
                  <c:v>44949</c:v>
                </c:pt>
                <c:pt idx="205">
                  <c:v>44950</c:v>
                </c:pt>
                <c:pt idx="206">
                  <c:v>44951</c:v>
                </c:pt>
                <c:pt idx="207">
                  <c:v>44952</c:v>
                </c:pt>
                <c:pt idx="208">
                  <c:v>44953</c:v>
                </c:pt>
                <c:pt idx="209">
                  <c:v>44954</c:v>
                </c:pt>
                <c:pt idx="210">
                  <c:v>44955</c:v>
                </c:pt>
                <c:pt idx="211">
                  <c:v>44956</c:v>
                </c:pt>
                <c:pt idx="212">
                  <c:v>44957</c:v>
                </c:pt>
                <c:pt idx="213">
                  <c:v>44958</c:v>
                </c:pt>
                <c:pt idx="214">
                  <c:v>44959</c:v>
                </c:pt>
                <c:pt idx="215">
                  <c:v>44960</c:v>
                </c:pt>
                <c:pt idx="216">
                  <c:v>44961</c:v>
                </c:pt>
                <c:pt idx="217">
                  <c:v>44962</c:v>
                </c:pt>
                <c:pt idx="218">
                  <c:v>44963</c:v>
                </c:pt>
                <c:pt idx="219">
                  <c:v>44964</c:v>
                </c:pt>
                <c:pt idx="220">
                  <c:v>44965</c:v>
                </c:pt>
                <c:pt idx="221">
                  <c:v>44966</c:v>
                </c:pt>
                <c:pt idx="222">
                  <c:v>44967</c:v>
                </c:pt>
                <c:pt idx="223">
                  <c:v>44968</c:v>
                </c:pt>
                <c:pt idx="224">
                  <c:v>44969</c:v>
                </c:pt>
                <c:pt idx="225">
                  <c:v>44970</c:v>
                </c:pt>
                <c:pt idx="226">
                  <c:v>44971</c:v>
                </c:pt>
                <c:pt idx="227">
                  <c:v>44972</c:v>
                </c:pt>
                <c:pt idx="228">
                  <c:v>44973</c:v>
                </c:pt>
                <c:pt idx="229">
                  <c:v>44974</c:v>
                </c:pt>
                <c:pt idx="230">
                  <c:v>44975</c:v>
                </c:pt>
                <c:pt idx="231">
                  <c:v>44976</c:v>
                </c:pt>
                <c:pt idx="232">
                  <c:v>44977</c:v>
                </c:pt>
                <c:pt idx="233">
                  <c:v>44978</c:v>
                </c:pt>
                <c:pt idx="234">
                  <c:v>44979</c:v>
                </c:pt>
                <c:pt idx="235">
                  <c:v>44980</c:v>
                </c:pt>
                <c:pt idx="236">
                  <c:v>44981</c:v>
                </c:pt>
                <c:pt idx="237">
                  <c:v>44982</c:v>
                </c:pt>
                <c:pt idx="238">
                  <c:v>44983</c:v>
                </c:pt>
                <c:pt idx="239">
                  <c:v>44984</c:v>
                </c:pt>
                <c:pt idx="240">
                  <c:v>44985</c:v>
                </c:pt>
                <c:pt idx="241">
                  <c:v>44986</c:v>
                </c:pt>
                <c:pt idx="242">
                  <c:v>44987</c:v>
                </c:pt>
                <c:pt idx="243">
                  <c:v>44988</c:v>
                </c:pt>
                <c:pt idx="244">
                  <c:v>44989</c:v>
                </c:pt>
                <c:pt idx="245">
                  <c:v>44990</c:v>
                </c:pt>
                <c:pt idx="246">
                  <c:v>44991</c:v>
                </c:pt>
                <c:pt idx="247">
                  <c:v>44992</c:v>
                </c:pt>
                <c:pt idx="248">
                  <c:v>44993</c:v>
                </c:pt>
                <c:pt idx="249">
                  <c:v>44994</c:v>
                </c:pt>
                <c:pt idx="250">
                  <c:v>44995</c:v>
                </c:pt>
                <c:pt idx="251">
                  <c:v>44996</c:v>
                </c:pt>
                <c:pt idx="252">
                  <c:v>44997</c:v>
                </c:pt>
                <c:pt idx="253">
                  <c:v>44998</c:v>
                </c:pt>
                <c:pt idx="254">
                  <c:v>44999</c:v>
                </c:pt>
                <c:pt idx="255">
                  <c:v>45000</c:v>
                </c:pt>
                <c:pt idx="256">
                  <c:v>45001</c:v>
                </c:pt>
                <c:pt idx="257">
                  <c:v>45002</c:v>
                </c:pt>
                <c:pt idx="258">
                  <c:v>45003</c:v>
                </c:pt>
                <c:pt idx="259">
                  <c:v>45004</c:v>
                </c:pt>
                <c:pt idx="260">
                  <c:v>45005</c:v>
                </c:pt>
                <c:pt idx="261">
                  <c:v>45006</c:v>
                </c:pt>
                <c:pt idx="262">
                  <c:v>45007</c:v>
                </c:pt>
                <c:pt idx="263">
                  <c:v>45008</c:v>
                </c:pt>
                <c:pt idx="264">
                  <c:v>45009</c:v>
                </c:pt>
                <c:pt idx="265">
                  <c:v>45010</c:v>
                </c:pt>
                <c:pt idx="266">
                  <c:v>45011</c:v>
                </c:pt>
                <c:pt idx="267">
                  <c:v>45012</c:v>
                </c:pt>
                <c:pt idx="268">
                  <c:v>45013</c:v>
                </c:pt>
                <c:pt idx="269">
                  <c:v>45014</c:v>
                </c:pt>
                <c:pt idx="270">
                  <c:v>45015</c:v>
                </c:pt>
                <c:pt idx="271">
                  <c:v>45016</c:v>
                </c:pt>
                <c:pt idx="272">
                  <c:v>45017</c:v>
                </c:pt>
                <c:pt idx="273">
                  <c:v>45018</c:v>
                </c:pt>
                <c:pt idx="274">
                  <c:v>45019</c:v>
                </c:pt>
                <c:pt idx="275">
                  <c:v>45020</c:v>
                </c:pt>
                <c:pt idx="276">
                  <c:v>45021</c:v>
                </c:pt>
                <c:pt idx="277">
                  <c:v>45022</c:v>
                </c:pt>
                <c:pt idx="278">
                  <c:v>45023</c:v>
                </c:pt>
                <c:pt idx="279">
                  <c:v>45024</c:v>
                </c:pt>
                <c:pt idx="280">
                  <c:v>45025</c:v>
                </c:pt>
                <c:pt idx="281">
                  <c:v>45026</c:v>
                </c:pt>
                <c:pt idx="282">
                  <c:v>45027</c:v>
                </c:pt>
                <c:pt idx="283">
                  <c:v>45028</c:v>
                </c:pt>
                <c:pt idx="284">
                  <c:v>45029</c:v>
                </c:pt>
                <c:pt idx="285">
                  <c:v>45030</c:v>
                </c:pt>
                <c:pt idx="286">
                  <c:v>45031</c:v>
                </c:pt>
                <c:pt idx="287">
                  <c:v>45032</c:v>
                </c:pt>
                <c:pt idx="288">
                  <c:v>45033</c:v>
                </c:pt>
                <c:pt idx="289">
                  <c:v>45034</c:v>
                </c:pt>
                <c:pt idx="290">
                  <c:v>45035</c:v>
                </c:pt>
                <c:pt idx="291">
                  <c:v>45036</c:v>
                </c:pt>
                <c:pt idx="292">
                  <c:v>45037</c:v>
                </c:pt>
                <c:pt idx="293">
                  <c:v>45038</c:v>
                </c:pt>
                <c:pt idx="294">
                  <c:v>45039</c:v>
                </c:pt>
                <c:pt idx="295">
                  <c:v>45040</c:v>
                </c:pt>
                <c:pt idx="296">
                  <c:v>45041</c:v>
                </c:pt>
                <c:pt idx="297">
                  <c:v>45042</c:v>
                </c:pt>
                <c:pt idx="298">
                  <c:v>45043</c:v>
                </c:pt>
                <c:pt idx="299">
                  <c:v>45044</c:v>
                </c:pt>
                <c:pt idx="300">
                  <c:v>45045</c:v>
                </c:pt>
                <c:pt idx="301">
                  <c:v>45046</c:v>
                </c:pt>
              </c:numCache>
            </c:numRef>
          </c:cat>
          <c:val>
            <c:numRef>
              <c:f>Лист1!$F$2:$F$303</c:f>
              <c:numCache>
                <c:formatCode>General</c:formatCode>
                <c:ptCount val="302"/>
                <c:pt idx="0">
                  <c:v>77</c:v>
                </c:pt>
                <c:pt idx="1">
                  <c:v>77</c:v>
                </c:pt>
                <c:pt idx="2">
                  <c:v>77</c:v>
                </c:pt>
                <c:pt idx="3">
                  <c:v>77</c:v>
                </c:pt>
                <c:pt idx="4">
                  <c:v>77</c:v>
                </c:pt>
                <c:pt idx="5">
                  <c:v>77</c:v>
                </c:pt>
                <c:pt idx="6">
                  <c:v>77</c:v>
                </c:pt>
                <c:pt idx="7">
                  <c:v>77</c:v>
                </c:pt>
                <c:pt idx="8">
                  <c:v>77</c:v>
                </c:pt>
                <c:pt idx="9">
                  <c:v>77</c:v>
                </c:pt>
                <c:pt idx="10">
                  <c:v>77</c:v>
                </c:pt>
                <c:pt idx="11">
                  <c:v>77</c:v>
                </c:pt>
                <c:pt idx="12">
                  <c:v>77</c:v>
                </c:pt>
                <c:pt idx="13">
                  <c:v>77</c:v>
                </c:pt>
                <c:pt idx="14">
                  <c:v>77</c:v>
                </c:pt>
                <c:pt idx="15">
                  <c:v>77</c:v>
                </c:pt>
                <c:pt idx="16">
                  <c:v>77</c:v>
                </c:pt>
                <c:pt idx="17">
                  <c:v>77</c:v>
                </c:pt>
                <c:pt idx="18">
                  <c:v>77</c:v>
                </c:pt>
                <c:pt idx="19">
                  <c:v>77</c:v>
                </c:pt>
                <c:pt idx="20">
                  <c:v>77</c:v>
                </c:pt>
                <c:pt idx="21">
                  <c:v>77</c:v>
                </c:pt>
                <c:pt idx="22">
                  <c:v>77</c:v>
                </c:pt>
                <c:pt idx="23">
                  <c:v>77</c:v>
                </c:pt>
                <c:pt idx="24">
                  <c:v>77</c:v>
                </c:pt>
                <c:pt idx="25">
                  <c:v>77</c:v>
                </c:pt>
                <c:pt idx="26">
                  <c:v>77</c:v>
                </c:pt>
                <c:pt idx="27">
                  <c:v>77</c:v>
                </c:pt>
                <c:pt idx="28">
                  <c:v>77</c:v>
                </c:pt>
                <c:pt idx="29">
                  <c:v>148</c:v>
                </c:pt>
                <c:pt idx="30">
                  <c:v>148</c:v>
                </c:pt>
                <c:pt idx="31">
                  <c:v>148</c:v>
                </c:pt>
                <c:pt idx="32">
                  <c:v>148</c:v>
                </c:pt>
                <c:pt idx="33">
                  <c:v>148</c:v>
                </c:pt>
                <c:pt idx="34">
                  <c:v>148</c:v>
                </c:pt>
                <c:pt idx="35">
                  <c:v>148</c:v>
                </c:pt>
                <c:pt idx="36">
                  <c:v>148</c:v>
                </c:pt>
                <c:pt idx="37">
                  <c:v>148</c:v>
                </c:pt>
                <c:pt idx="38">
                  <c:v>148</c:v>
                </c:pt>
                <c:pt idx="39">
                  <c:v>148</c:v>
                </c:pt>
                <c:pt idx="40">
                  <c:v>148</c:v>
                </c:pt>
                <c:pt idx="41">
                  <c:v>148</c:v>
                </c:pt>
                <c:pt idx="42">
                  <c:v>148</c:v>
                </c:pt>
                <c:pt idx="43">
                  <c:v>148</c:v>
                </c:pt>
                <c:pt idx="44">
                  <c:v>148</c:v>
                </c:pt>
                <c:pt idx="45">
                  <c:v>148</c:v>
                </c:pt>
                <c:pt idx="46">
                  <c:v>148</c:v>
                </c:pt>
                <c:pt idx="47">
                  <c:v>148</c:v>
                </c:pt>
                <c:pt idx="48">
                  <c:v>148</c:v>
                </c:pt>
                <c:pt idx="49">
                  <c:v>148</c:v>
                </c:pt>
                <c:pt idx="50">
                  <c:v>148</c:v>
                </c:pt>
                <c:pt idx="51">
                  <c:v>148</c:v>
                </c:pt>
                <c:pt idx="52">
                  <c:v>148</c:v>
                </c:pt>
                <c:pt idx="53">
                  <c:v>148</c:v>
                </c:pt>
                <c:pt idx="54">
                  <c:v>148</c:v>
                </c:pt>
                <c:pt idx="55">
                  <c:v>148</c:v>
                </c:pt>
                <c:pt idx="56">
                  <c:v>148</c:v>
                </c:pt>
                <c:pt idx="57">
                  <c:v>148</c:v>
                </c:pt>
                <c:pt idx="58">
                  <c:v>148</c:v>
                </c:pt>
                <c:pt idx="59">
                  <c:v>148</c:v>
                </c:pt>
                <c:pt idx="60">
                  <c:v>142</c:v>
                </c:pt>
                <c:pt idx="61">
                  <c:v>142</c:v>
                </c:pt>
                <c:pt idx="62">
                  <c:v>142</c:v>
                </c:pt>
                <c:pt idx="63">
                  <c:v>142</c:v>
                </c:pt>
                <c:pt idx="64">
                  <c:v>142</c:v>
                </c:pt>
                <c:pt idx="65">
                  <c:v>142</c:v>
                </c:pt>
                <c:pt idx="66">
                  <c:v>142</c:v>
                </c:pt>
                <c:pt idx="67">
                  <c:v>142</c:v>
                </c:pt>
                <c:pt idx="68">
                  <c:v>142</c:v>
                </c:pt>
                <c:pt idx="69">
                  <c:v>142</c:v>
                </c:pt>
                <c:pt idx="70">
                  <c:v>142</c:v>
                </c:pt>
                <c:pt idx="71">
                  <c:v>142</c:v>
                </c:pt>
                <c:pt idx="72">
                  <c:v>142</c:v>
                </c:pt>
                <c:pt idx="73">
                  <c:v>142</c:v>
                </c:pt>
                <c:pt idx="74">
                  <c:v>142</c:v>
                </c:pt>
                <c:pt idx="75">
                  <c:v>142</c:v>
                </c:pt>
                <c:pt idx="76">
                  <c:v>142</c:v>
                </c:pt>
                <c:pt idx="77">
                  <c:v>142</c:v>
                </c:pt>
                <c:pt idx="78">
                  <c:v>142</c:v>
                </c:pt>
                <c:pt idx="79">
                  <c:v>142</c:v>
                </c:pt>
                <c:pt idx="80">
                  <c:v>142</c:v>
                </c:pt>
                <c:pt idx="81">
                  <c:v>142</c:v>
                </c:pt>
                <c:pt idx="82">
                  <c:v>142</c:v>
                </c:pt>
                <c:pt idx="83">
                  <c:v>142</c:v>
                </c:pt>
                <c:pt idx="84">
                  <c:v>142</c:v>
                </c:pt>
                <c:pt idx="85">
                  <c:v>142</c:v>
                </c:pt>
                <c:pt idx="86">
                  <c:v>142</c:v>
                </c:pt>
                <c:pt idx="87">
                  <c:v>142</c:v>
                </c:pt>
                <c:pt idx="88">
                  <c:v>142</c:v>
                </c:pt>
                <c:pt idx="89">
                  <c:v>142</c:v>
                </c:pt>
                <c:pt idx="90">
                  <c:v>133</c:v>
                </c:pt>
                <c:pt idx="91">
                  <c:v>133</c:v>
                </c:pt>
                <c:pt idx="92">
                  <c:v>133</c:v>
                </c:pt>
                <c:pt idx="93">
                  <c:v>133</c:v>
                </c:pt>
                <c:pt idx="94">
                  <c:v>133</c:v>
                </c:pt>
                <c:pt idx="95">
                  <c:v>133</c:v>
                </c:pt>
                <c:pt idx="96">
                  <c:v>133</c:v>
                </c:pt>
                <c:pt idx="97">
                  <c:v>133</c:v>
                </c:pt>
                <c:pt idx="98">
                  <c:v>133</c:v>
                </c:pt>
                <c:pt idx="99">
                  <c:v>133</c:v>
                </c:pt>
                <c:pt idx="100">
                  <c:v>133</c:v>
                </c:pt>
                <c:pt idx="101">
                  <c:v>133</c:v>
                </c:pt>
                <c:pt idx="102">
                  <c:v>133</c:v>
                </c:pt>
                <c:pt idx="103">
                  <c:v>133</c:v>
                </c:pt>
                <c:pt idx="104">
                  <c:v>133</c:v>
                </c:pt>
                <c:pt idx="105">
                  <c:v>133</c:v>
                </c:pt>
                <c:pt idx="106">
                  <c:v>133</c:v>
                </c:pt>
                <c:pt idx="107">
                  <c:v>133</c:v>
                </c:pt>
                <c:pt idx="108">
                  <c:v>133</c:v>
                </c:pt>
                <c:pt idx="109">
                  <c:v>133</c:v>
                </c:pt>
                <c:pt idx="110">
                  <c:v>133</c:v>
                </c:pt>
                <c:pt idx="111">
                  <c:v>133</c:v>
                </c:pt>
                <c:pt idx="112">
                  <c:v>133</c:v>
                </c:pt>
                <c:pt idx="113">
                  <c:v>133</c:v>
                </c:pt>
                <c:pt idx="114">
                  <c:v>133</c:v>
                </c:pt>
                <c:pt idx="115">
                  <c:v>133</c:v>
                </c:pt>
                <c:pt idx="116">
                  <c:v>133</c:v>
                </c:pt>
                <c:pt idx="117">
                  <c:v>133</c:v>
                </c:pt>
                <c:pt idx="118">
                  <c:v>133</c:v>
                </c:pt>
                <c:pt idx="119">
                  <c:v>133</c:v>
                </c:pt>
                <c:pt idx="120">
                  <c:v>133</c:v>
                </c:pt>
                <c:pt idx="121">
                  <c:v>158</c:v>
                </c:pt>
                <c:pt idx="122">
                  <c:v>158</c:v>
                </c:pt>
                <c:pt idx="123">
                  <c:v>158</c:v>
                </c:pt>
                <c:pt idx="124">
                  <c:v>158</c:v>
                </c:pt>
                <c:pt idx="125">
                  <c:v>158</c:v>
                </c:pt>
                <c:pt idx="126">
                  <c:v>158</c:v>
                </c:pt>
                <c:pt idx="127">
                  <c:v>158</c:v>
                </c:pt>
                <c:pt idx="128">
                  <c:v>158</c:v>
                </c:pt>
                <c:pt idx="129">
                  <c:v>158</c:v>
                </c:pt>
                <c:pt idx="130">
                  <c:v>158</c:v>
                </c:pt>
                <c:pt idx="131">
                  <c:v>158</c:v>
                </c:pt>
                <c:pt idx="132">
                  <c:v>158</c:v>
                </c:pt>
                <c:pt idx="133">
                  <c:v>158</c:v>
                </c:pt>
                <c:pt idx="134">
                  <c:v>158</c:v>
                </c:pt>
                <c:pt idx="135">
                  <c:v>158</c:v>
                </c:pt>
                <c:pt idx="136">
                  <c:v>158</c:v>
                </c:pt>
                <c:pt idx="137">
                  <c:v>158</c:v>
                </c:pt>
                <c:pt idx="138">
                  <c:v>158</c:v>
                </c:pt>
                <c:pt idx="139">
                  <c:v>158</c:v>
                </c:pt>
                <c:pt idx="140">
                  <c:v>158</c:v>
                </c:pt>
                <c:pt idx="141">
                  <c:v>158</c:v>
                </c:pt>
                <c:pt idx="142">
                  <c:v>158</c:v>
                </c:pt>
                <c:pt idx="143">
                  <c:v>158</c:v>
                </c:pt>
                <c:pt idx="144">
                  <c:v>158</c:v>
                </c:pt>
                <c:pt idx="145">
                  <c:v>158</c:v>
                </c:pt>
                <c:pt idx="146">
                  <c:v>158</c:v>
                </c:pt>
                <c:pt idx="147">
                  <c:v>158</c:v>
                </c:pt>
                <c:pt idx="148">
                  <c:v>158</c:v>
                </c:pt>
                <c:pt idx="149">
                  <c:v>158</c:v>
                </c:pt>
                <c:pt idx="150">
                  <c:v>158</c:v>
                </c:pt>
                <c:pt idx="151">
                  <c:v>154</c:v>
                </c:pt>
                <c:pt idx="152">
                  <c:v>154</c:v>
                </c:pt>
                <c:pt idx="153">
                  <c:v>154</c:v>
                </c:pt>
                <c:pt idx="154">
                  <c:v>154</c:v>
                </c:pt>
                <c:pt idx="155">
                  <c:v>154</c:v>
                </c:pt>
                <c:pt idx="156">
                  <c:v>154</c:v>
                </c:pt>
                <c:pt idx="157">
                  <c:v>154</c:v>
                </c:pt>
                <c:pt idx="158">
                  <c:v>154</c:v>
                </c:pt>
                <c:pt idx="159">
                  <c:v>154</c:v>
                </c:pt>
                <c:pt idx="160">
                  <c:v>154</c:v>
                </c:pt>
                <c:pt idx="161">
                  <c:v>154</c:v>
                </c:pt>
                <c:pt idx="162">
                  <c:v>154</c:v>
                </c:pt>
                <c:pt idx="163">
                  <c:v>154</c:v>
                </c:pt>
                <c:pt idx="164">
                  <c:v>154</c:v>
                </c:pt>
                <c:pt idx="165">
                  <c:v>154</c:v>
                </c:pt>
                <c:pt idx="166">
                  <c:v>154</c:v>
                </c:pt>
                <c:pt idx="167">
                  <c:v>154</c:v>
                </c:pt>
                <c:pt idx="168">
                  <c:v>154</c:v>
                </c:pt>
                <c:pt idx="169">
                  <c:v>154</c:v>
                </c:pt>
                <c:pt idx="170">
                  <c:v>154</c:v>
                </c:pt>
                <c:pt idx="171">
                  <c:v>154</c:v>
                </c:pt>
                <c:pt idx="172">
                  <c:v>154</c:v>
                </c:pt>
                <c:pt idx="173">
                  <c:v>154</c:v>
                </c:pt>
                <c:pt idx="174">
                  <c:v>154</c:v>
                </c:pt>
                <c:pt idx="175">
                  <c:v>154</c:v>
                </c:pt>
                <c:pt idx="176">
                  <c:v>154</c:v>
                </c:pt>
                <c:pt idx="177">
                  <c:v>154</c:v>
                </c:pt>
                <c:pt idx="178">
                  <c:v>154</c:v>
                </c:pt>
                <c:pt idx="179">
                  <c:v>154</c:v>
                </c:pt>
                <c:pt idx="180">
                  <c:v>154</c:v>
                </c:pt>
                <c:pt idx="181">
                  <c:v>154</c:v>
                </c:pt>
                <c:pt idx="182">
                  <c:v>213</c:v>
                </c:pt>
                <c:pt idx="183">
                  <c:v>213</c:v>
                </c:pt>
                <c:pt idx="184">
                  <c:v>213</c:v>
                </c:pt>
                <c:pt idx="185">
                  <c:v>213</c:v>
                </c:pt>
                <c:pt idx="186">
                  <c:v>213</c:v>
                </c:pt>
                <c:pt idx="187">
                  <c:v>213</c:v>
                </c:pt>
                <c:pt idx="188">
                  <c:v>213</c:v>
                </c:pt>
                <c:pt idx="189">
                  <c:v>213</c:v>
                </c:pt>
                <c:pt idx="190">
                  <c:v>213</c:v>
                </c:pt>
                <c:pt idx="191">
                  <c:v>213</c:v>
                </c:pt>
                <c:pt idx="192">
                  <c:v>213</c:v>
                </c:pt>
                <c:pt idx="193">
                  <c:v>213</c:v>
                </c:pt>
                <c:pt idx="194">
                  <c:v>213</c:v>
                </c:pt>
                <c:pt idx="195">
                  <c:v>213</c:v>
                </c:pt>
                <c:pt idx="196">
                  <c:v>213</c:v>
                </c:pt>
                <c:pt idx="197">
                  <c:v>213</c:v>
                </c:pt>
                <c:pt idx="198">
                  <c:v>213</c:v>
                </c:pt>
                <c:pt idx="199">
                  <c:v>213</c:v>
                </c:pt>
                <c:pt idx="200">
                  <c:v>213</c:v>
                </c:pt>
                <c:pt idx="201">
                  <c:v>213</c:v>
                </c:pt>
                <c:pt idx="202">
                  <c:v>213</c:v>
                </c:pt>
                <c:pt idx="203">
                  <c:v>213</c:v>
                </c:pt>
                <c:pt idx="204">
                  <c:v>213</c:v>
                </c:pt>
                <c:pt idx="205">
                  <c:v>213</c:v>
                </c:pt>
                <c:pt idx="206">
                  <c:v>213</c:v>
                </c:pt>
                <c:pt idx="207">
                  <c:v>213</c:v>
                </c:pt>
                <c:pt idx="208">
                  <c:v>213</c:v>
                </c:pt>
                <c:pt idx="209">
                  <c:v>213</c:v>
                </c:pt>
                <c:pt idx="210">
                  <c:v>213</c:v>
                </c:pt>
                <c:pt idx="211">
                  <c:v>213</c:v>
                </c:pt>
                <c:pt idx="212">
                  <c:v>213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532</c:v>
                </c:pt>
                <c:pt idx="242">
                  <c:v>532</c:v>
                </c:pt>
                <c:pt idx="243">
                  <c:v>532</c:v>
                </c:pt>
                <c:pt idx="244">
                  <c:v>532</c:v>
                </c:pt>
                <c:pt idx="245">
                  <c:v>532</c:v>
                </c:pt>
                <c:pt idx="246">
                  <c:v>532</c:v>
                </c:pt>
                <c:pt idx="247">
                  <c:v>532</c:v>
                </c:pt>
                <c:pt idx="248">
                  <c:v>532</c:v>
                </c:pt>
                <c:pt idx="249">
                  <c:v>532</c:v>
                </c:pt>
                <c:pt idx="250">
                  <c:v>532</c:v>
                </c:pt>
                <c:pt idx="251">
                  <c:v>532</c:v>
                </c:pt>
                <c:pt idx="252">
                  <c:v>532</c:v>
                </c:pt>
                <c:pt idx="253">
                  <c:v>532</c:v>
                </c:pt>
                <c:pt idx="254">
                  <c:v>532</c:v>
                </c:pt>
                <c:pt idx="255">
                  <c:v>532</c:v>
                </c:pt>
                <c:pt idx="256">
                  <c:v>532</c:v>
                </c:pt>
                <c:pt idx="257">
                  <c:v>532</c:v>
                </c:pt>
                <c:pt idx="258">
                  <c:v>532</c:v>
                </c:pt>
                <c:pt idx="259">
                  <c:v>532</c:v>
                </c:pt>
                <c:pt idx="260">
                  <c:v>532</c:v>
                </c:pt>
                <c:pt idx="261">
                  <c:v>532</c:v>
                </c:pt>
                <c:pt idx="262">
                  <c:v>532</c:v>
                </c:pt>
                <c:pt idx="263">
                  <c:v>532</c:v>
                </c:pt>
                <c:pt idx="264">
                  <c:v>532</c:v>
                </c:pt>
                <c:pt idx="265">
                  <c:v>532</c:v>
                </c:pt>
                <c:pt idx="266">
                  <c:v>532</c:v>
                </c:pt>
                <c:pt idx="267">
                  <c:v>532</c:v>
                </c:pt>
                <c:pt idx="268">
                  <c:v>532</c:v>
                </c:pt>
                <c:pt idx="269">
                  <c:v>532</c:v>
                </c:pt>
                <c:pt idx="270">
                  <c:v>532</c:v>
                </c:pt>
                <c:pt idx="271">
                  <c:v>532</c:v>
                </c:pt>
                <c:pt idx="272">
                  <c:v>341</c:v>
                </c:pt>
                <c:pt idx="273">
                  <c:v>341</c:v>
                </c:pt>
                <c:pt idx="274">
                  <c:v>341</c:v>
                </c:pt>
                <c:pt idx="275">
                  <c:v>341</c:v>
                </c:pt>
                <c:pt idx="276">
                  <c:v>341</c:v>
                </c:pt>
                <c:pt idx="277">
                  <c:v>341</c:v>
                </c:pt>
                <c:pt idx="278">
                  <c:v>341</c:v>
                </c:pt>
                <c:pt idx="279">
                  <c:v>341</c:v>
                </c:pt>
                <c:pt idx="280">
                  <c:v>341</c:v>
                </c:pt>
                <c:pt idx="281">
                  <c:v>341</c:v>
                </c:pt>
                <c:pt idx="282">
                  <c:v>341</c:v>
                </c:pt>
                <c:pt idx="283">
                  <c:v>341</c:v>
                </c:pt>
                <c:pt idx="284">
                  <c:v>341</c:v>
                </c:pt>
                <c:pt idx="285">
                  <c:v>341</c:v>
                </c:pt>
                <c:pt idx="286">
                  <c:v>341</c:v>
                </c:pt>
                <c:pt idx="287">
                  <c:v>341</c:v>
                </c:pt>
                <c:pt idx="288">
                  <c:v>341</c:v>
                </c:pt>
                <c:pt idx="289">
                  <c:v>341</c:v>
                </c:pt>
                <c:pt idx="290">
                  <c:v>341</c:v>
                </c:pt>
                <c:pt idx="291">
                  <c:v>341</c:v>
                </c:pt>
                <c:pt idx="292">
                  <c:v>341</c:v>
                </c:pt>
                <c:pt idx="293">
                  <c:v>341</c:v>
                </c:pt>
                <c:pt idx="294">
                  <c:v>341</c:v>
                </c:pt>
                <c:pt idx="295">
                  <c:v>341</c:v>
                </c:pt>
                <c:pt idx="296">
                  <c:v>341</c:v>
                </c:pt>
                <c:pt idx="297">
                  <c:v>341</c:v>
                </c:pt>
                <c:pt idx="298">
                  <c:v>341</c:v>
                </c:pt>
                <c:pt idx="299">
                  <c:v>341</c:v>
                </c:pt>
                <c:pt idx="300">
                  <c:v>341</c:v>
                </c:pt>
                <c:pt idx="301">
                  <c:v>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577-47C0-9DB8-5E11202AA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9622256"/>
        <c:axId val="7496318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Лист1!$A$1</c15:sqref>
                        </c15:formulaRef>
                      </c:ext>
                    </c:extLst>
                    <c:strCache>
                      <c:ptCount val="1"/>
                      <c:pt idx="0">
                        <c:v>номер месяца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Лист1!$C$2:$C$303</c15:sqref>
                        </c15:formulaRef>
                      </c:ext>
                    </c:extLst>
                    <c:numCache>
                      <c:formatCode>m/d/yyyy</c:formatCode>
                      <c:ptCount val="302"/>
                      <c:pt idx="0">
                        <c:v>44745</c:v>
                      </c:pt>
                      <c:pt idx="1">
                        <c:v>44746</c:v>
                      </c:pt>
                      <c:pt idx="2">
                        <c:v>44747</c:v>
                      </c:pt>
                      <c:pt idx="3">
                        <c:v>44748</c:v>
                      </c:pt>
                      <c:pt idx="4">
                        <c:v>44749</c:v>
                      </c:pt>
                      <c:pt idx="5">
                        <c:v>44750</c:v>
                      </c:pt>
                      <c:pt idx="6">
                        <c:v>44751</c:v>
                      </c:pt>
                      <c:pt idx="7">
                        <c:v>44752</c:v>
                      </c:pt>
                      <c:pt idx="8">
                        <c:v>44753</c:v>
                      </c:pt>
                      <c:pt idx="9">
                        <c:v>44754</c:v>
                      </c:pt>
                      <c:pt idx="10">
                        <c:v>44755</c:v>
                      </c:pt>
                      <c:pt idx="11">
                        <c:v>44756</c:v>
                      </c:pt>
                      <c:pt idx="12">
                        <c:v>44757</c:v>
                      </c:pt>
                      <c:pt idx="13">
                        <c:v>44758</c:v>
                      </c:pt>
                      <c:pt idx="14">
                        <c:v>44759</c:v>
                      </c:pt>
                      <c:pt idx="15">
                        <c:v>44760</c:v>
                      </c:pt>
                      <c:pt idx="16">
                        <c:v>44761</c:v>
                      </c:pt>
                      <c:pt idx="17">
                        <c:v>44762</c:v>
                      </c:pt>
                      <c:pt idx="18">
                        <c:v>44763</c:v>
                      </c:pt>
                      <c:pt idx="19">
                        <c:v>44764</c:v>
                      </c:pt>
                      <c:pt idx="20">
                        <c:v>44765</c:v>
                      </c:pt>
                      <c:pt idx="21">
                        <c:v>44766</c:v>
                      </c:pt>
                      <c:pt idx="22">
                        <c:v>44767</c:v>
                      </c:pt>
                      <c:pt idx="23">
                        <c:v>44768</c:v>
                      </c:pt>
                      <c:pt idx="24">
                        <c:v>44769</c:v>
                      </c:pt>
                      <c:pt idx="25">
                        <c:v>44770</c:v>
                      </c:pt>
                      <c:pt idx="26">
                        <c:v>44771</c:v>
                      </c:pt>
                      <c:pt idx="27">
                        <c:v>44772</c:v>
                      </c:pt>
                      <c:pt idx="28">
                        <c:v>44773</c:v>
                      </c:pt>
                      <c:pt idx="29">
                        <c:v>44774</c:v>
                      </c:pt>
                      <c:pt idx="30">
                        <c:v>44775</c:v>
                      </c:pt>
                      <c:pt idx="31">
                        <c:v>44776</c:v>
                      </c:pt>
                      <c:pt idx="32">
                        <c:v>44777</c:v>
                      </c:pt>
                      <c:pt idx="33">
                        <c:v>44778</c:v>
                      </c:pt>
                      <c:pt idx="34">
                        <c:v>44779</c:v>
                      </c:pt>
                      <c:pt idx="35">
                        <c:v>44780</c:v>
                      </c:pt>
                      <c:pt idx="36">
                        <c:v>44781</c:v>
                      </c:pt>
                      <c:pt idx="37">
                        <c:v>44782</c:v>
                      </c:pt>
                      <c:pt idx="38">
                        <c:v>44783</c:v>
                      </c:pt>
                      <c:pt idx="39">
                        <c:v>44784</c:v>
                      </c:pt>
                      <c:pt idx="40">
                        <c:v>44785</c:v>
                      </c:pt>
                      <c:pt idx="41">
                        <c:v>44786</c:v>
                      </c:pt>
                      <c:pt idx="42">
                        <c:v>44787</c:v>
                      </c:pt>
                      <c:pt idx="43">
                        <c:v>44788</c:v>
                      </c:pt>
                      <c:pt idx="44">
                        <c:v>44789</c:v>
                      </c:pt>
                      <c:pt idx="45">
                        <c:v>44790</c:v>
                      </c:pt>
                      <c:pt idx="46">
                        <c:v>44791</c:v>
                      </c:pt>
                      <c:pt idx="47">
                        <c:v>44792</c:v>
                      </c:pt>
                      <c:pt idx="48">
                        <c:v>44793</c:v>
                      </c:pt>
                      <c:pt idx="49">
                        <c:v>44794</c:v>
                      </c:pt>
                      <c:pt idx="50">
                        <c:v>44795</c:v>
                      </c:pt>
                      <c:pt idx="51">
                        <c:v>44796</c:v>
                      </c:pt>
                      <c:pt idx="52">
                        <c:v>44797</c:v>
                      </c:pt>
                      <c:pt idx="53">
                        <c:v>44798</c:v>
                      </c:pt>
                      <c:pt idx="54">
                        <c:v>44799</c:v>
                      </c:pt>
                      <c:pt idx="55">
                        <c:v>44800</c:v>
                      </c:pt>
                      <c:pt idx="56">
                        <c:v>44801</c:v>
                      </c:pt>
                      <c:pt idx="57">
                        <c:v>44802</c:v>
                      </c:pt>
                      <c:pt idx="58">
                        <c:v>44803</c:v>
                      </c:pt>
                      <c:pt idx="59">
                        <c:v>44804</c:v>
                      </c:pt>
                      <c:pt idx="60">
                        <c:v>44805</c:v>
                      </c:pt>
                      <c:pt idx="61">
                        <c:v>44806</c:v>
                      </c:pt>
                      <c:pt idx="62">
                        <c:v>44807</c:v>
                      </c:pt>
                      <c:pt idx="63">
                        <c:v>44808</c:v>
                      </c:pt>
                      <c:pt idx="64">
                        <c:v>44809</c:v>
                      </c:pt>
                      <c:pt idx="65">
                        <c:v>44810</c:v>
                      </c:pt>
                      <c:pt idx="66">
                        <c:v>44811</c:v>
                      </c:pt>
                      <c:pt idx="67">
                        <c:v>44812</c:v>
                      </c:pt>
                      <c:pt idx="68">
                        <c:v>44813</c:v>
                      </c:pt>
                      <c:pt idx="69">
                        <c:v>44814</c:v>
                      </c:pt>
                      <c:pt idx="70">
                        <c:v>44815</c:v>
                      </c:pt>
                      <c:pt idx="71">
                        <c:v>44816</c:v>
                      </c:pt>
                      <c:pt idx="72">
                        <c:v>44817</c:v>
                      </c:pt>
                      <c:pt idx="73">
                        <c:v>44818</c:v>
                      </c:pt>
                      <c:pt idx="74">
                        <c:v>44819</c:v>
                      </c:pt>
                      <c:pt idx="75">
                        <c:v>44820</c:v>
                      </c:pt>
                      <c:pt idx="76">
                        <c:v>44821</c:v>
                      </c:pt>
                      <c:pt idx="77">
                        <c:v>44822</c:v>
                      </c:pt>
                      <c:pt idx="78">
                        <c:v>44823</c:v>
                      </c:pt>
                      <c:pt idx="79">
                        <c:v>44824</c:v>
                      </c:pt>
                      <c:pt idx="80">
                        <c:v>44825</c:v>
                      </c:pt>
                      <c:pt idx="81">
                        <c:v>44826</c:v>
                      </c:pt>
                      <c:pt idx="82">
                        <c:v>44827</c:v>
                      </c:pt>
                      <c:pt idx="83">
                        <c:v>44828</c:v>
                      </c:pt>
                      <c:pt idx="84">
                        <c:v>44829</c:v>
                      </c:pt>
                      <c:pt idx="85">
                        <c:v>44830</c:v>
                      </c:pt>
                      <c:pt idx="86">
                        <c:v>44831</c:v>
                      </c:pt>
                      <c:pt idx="87">
                        <c:v>44832</c:v>
                      </c:pt>
                      <c:pt idx="88">
                        <c:v>44833</c:v>
                      </c:pt>
                      <c:pt idx="89">
                        <c:v>44834</c:v>
                      </c:pt>
                      <c:pt idx="90">
                        <c:v>44835</c:v>
                      </c:pt>
                      <c:pt idx="91">
                        <c:v>44836</c:v>
                      </c:pt>
                      <c:pt idx="92">
                        <c:v>44837</c:v>
                      </c:pt>
                      <c:pt idx="93">
                        <c:v>44838</c:v>
                      </c:pt>
                      <c:pt idx="94">
                        <c:v>44839</c:v>
                      </c:pt>
                      <c:pt idx="95">
                        <c:v>44840</c:v>
                      </c:pt>
                      <c:pt idx="96">
                        <c:v>44841</c:v>
                      </c:pt>
                      <c:pt idx="97">
                        <c:v>44842</c:v>
                      </c:pt>
                      <c:pt idx="98">
                        <c:v>44843</c:v>
                      </c:pt>
                      <c:pt idx="99">
                        <c:v>44844</c:v>
                      </c:pt>
                      <c:pt idx="100">
                        <c:v>44845</c:v>
                      </c:pt>
                      <c:pt idx="101">
                        <c:v>44846</c:v>
                      </c:pt>
                      <c:pt idx="102">
                        <c:v>44847</c:v>
                      </c:pt>
                      <c:pt idx="103">
                        <c:v>44848</c:v>
                      </c:pt>
                      <c:pt idx="104">
                        <c:v>44849</c:v>
                      </c:pt>
                      <c:pt idx="105">
                        <c:v>44850</c:v>
                      </c:pt>
                      <c:pt idx="106">
                        <c:v>44851</c:v>
                      </c:pt>
                      <c:pt idx="107">
                        <c:v>44852</c:v>
                      </c:pt>
                      <c:pt idx="108">
                        <c:v>44853</c:v>
                      </c:pt>
                      <c:pt idx="109">
                        <c:v>44854</c:v>
                      </c:pt>
                      <c:pt idx="110">
                        <c:v>44855</c:v>
                      </c:pt>
                      <c:pt idx="111">
                        <c:v>44856</c:v>
                      </c:pt>
                      <c:pt idx="112">
                        <c:v>44857</c:v>
                      </c:pt>
                      <c:pt idx="113">
                        <c:v>44858</c:v>
                      </c:pt>
                      <c:pt idx="114">
                        <c:v>44859</c:v>
                      </c:pt>
                      <c:pt idx="115">
                        <c:v>44860</c:v>
                      </c:pt>
                      <c:pt idx="116">
                        <c:v>44861</c:v>
                      </c:pt>
                      <c:pt idx="117">
                        <c:v>44862</c:v>
                      </c:pt>
                      <c:pt idx="118">
                        <c:v>44863</c:v>
                      </c:pt>
                      <c:pt idx="119">
                        <c:v>44864</c:v>
                      </c:pt>
                      <c:pt idx="120">
                        <c:v>44865</c:v>
                      </c:pt>
                      <c:pt idx="121">
                        <c:v>44866</c:v>
                      </c:pt>
                      <c:pt idx="122">
                        <c:v>44867</c:v>
                      </c:pt>
                      <c:pt idx="123">
                        <c:v>44868</c:v>
                      </c:pt>
                      <c:pt idx="124">
                        <c:v>44869</c:v>
                      </c:pt>
                      <c:pt idx="125">
                        <c:v>44870</c:v>
                      </c:pt>
                      <c:pt idx="126">
                        <c:v>44871</c:v>
                      </c:pt>
                      <c:pt idx="127">
                        <c:v>44872</c:v>
                      </c:pt>
                      <c:pt idx="128">
                        <c:v>44873</c:v>
                      </c:pt>
                      <c:pt idx="129">
                        <c:v>44874</c:v>
                      </c:pt>
                      <c:pt idx="130">
                        <c:v>44875</c:v>
                      </c:pt>
                      <c:pt idx="131">
                        <c:v>44876</c:v>
                      </c:pt>
                      <c:pt idx="132">
                        <c:v>44877</c:v>
                      </c:pt>
                      <c:pt idx="133">
                        <c:v>44878</c:v>
                      </c:pt>
                      <c:pt idx="134">
                        <c:v>44879</c:v>
                      </c:pt>
                      <c:pt idx="135">
                        <c:v>44880</c:v>
                      </c:pt>
                      <c:pt idx="136">
                        <c:v>44881</c:v>
                      </c:pt>
                      <c:pt idx="137">
                        <c:v>44882</c:v>
                      </c:pt>
                      <c:pt idx="138">
                        <c:v>44883</c:v>
                      </c:pt>
                      <c:pt idx="139">
                        <c:v>44884</c:v>
                      </c:pt>
                      <c:pt idx="140">
                        <c:v>44885</c:v>
                      </c:pt>
                      <c:pt idx="141">
                        <c:v>44886</c:v>
                      </c:pt>
                      <c:pt idx="142">
                        <c:v>44887</c:v>
                      </c:pt>
                      <c:pt idx="143">
                        <c:v>44888</c:v>
                      </c:pt>
                      <c:pt idx="144">
                        <c:v>44889</c:v>
                      </c:pt>
                      <c:pt idx="145">
                        <c:v>44890</c:v>
                      </c:pt>
                      <c:pt idx="146">
                        <c:v>44891</c:v>
                      </c:pt>
                      <c:pt idx="147">
                        <c:v>44892</c:v>
                      </c:pt>
                      <c:pt idx="148">
                        <c:v>44893</c:v>
                      </c:pt>
                      <c:pt idx="149">
                        <c:v>44894</c:v>
                      </c:pt>
                      <c:pt idx="150">
                        <c:v>44895</c:v>
                      </c:pt>
                      <c:pt idx="151">
                        <c:v>44896</c:v>
                      </c:pt>
                      <c:pt idx="152">
                        <c:v>44897</c:v>
                      </c:pt>
                      <c:pt idx="153">
                        <c:v>44898</c:v>
                      </c:pt>
                      <c:pt idx="154">
                        <c:v>44899</c:v>
                      </c:pt>
                      <c:pt idx="155">
                        <c:v>44900</c:v>
                      </c:pt>
                      <c:pt idx="156">
                        <c:v>44901</c:v>
                      </c:pt>
                      <c:pt idx="157">
                        <c:v>44902</c:v>
                      </c:pt>
                      <c:pt idx="158">
                        <c:v>44903</c:v>
                      </c:pt>
                      <c:pt idx="159">
                        <c:v>44904</c:v>
                      </c:pt>
                      <c:pt idx="160">
                        <c:v>44905</c:v>
                      </c:pt>
                      <c:pt idx="161">
                        <c:v>44906</c:v>
                      </c:pt>
                      <c:pt idx="162">
                        <c:v>44907</c:v>
                      </c:pt>
                      <c:pt idx="163">
                        <c:v>44908</c:v>
                      </c:pt>
                      <c:pt idx="164">
                        <c:v>44909</c:v>
                      </c:pt>
                      <c:pt idx="165">
                        <c:v>44910</c:v>
                      </c:pt>
                      <c:pt idx="166">
                        <c:v>44911</c:v>
                      </c:pt>
                      <c:pt idx="167">
                        <c:v>44912</c:v>
                      </c:pt>
                      <c:pt idx="168">
                        <c:v>44913</c:v>
                      </c:pt>
                      <c:pt idx="169">
                        <c:v>44914</c:v>
                      </c:pt>
                      <c:pt idx="170">
                        <c:v>44915</c:v>
                      </c:pt>
                      <c:pt idx="171">
                        <c:v>44916</c:v>
                      </c:pt>
                      <c:pt idx="172">
                        <c:v>44917</c:v>
                      </c:pt>
                      <c:pt idx="173">
                        <c:v>44918</c:v>
                      </c:pt>
                      <c:pt idx="174">
                        <c:v>44919</c:v>
                      </c:pt>
                      <c:pt idx="175">
                        <c:v>44920</c:v>
                      </c:pt>
                      <c:pt idx="176">
                        <c:v>44921</c:v>
                      </c:pt>
                      <c:pt idx="177">
                        <c:v>44922</c:v>
                      </c:pt>
                      <c:pt idx="178">
                        <c:v>44923</c:v>
                      </c:pt>
                      <c:pt idx="179">
                        <c:v>44924</c:v>
                      </c:pt>
                      <c:pt idx="180">
                        <c:v>44925</c:v>
                      </c:pt>
                      <c:pt idx="181">
                        <c:v>44926</c:v>
                      </c:pt>
                      <c:pt idx="182">
                        <c:v>44927</c:v>
                      </c:pt>
                      <c:pt idx="183">
                        <c:v>44928</c:v>
                      </c:pt>
                      <c:pt idx="184">
                        <c:v>44929</c:v>
                      </c:pt>
                      <c:pt idx="185">
                        <c:v>44930</c:v>
                      </c:pt>
                      <c:pt idx="186">
                        <c:v>44931</c:v>
                      </c:pt>
                      <c:pt idx="187">
                        <c:v>44932</c:v>
                      </c:pt>
                      <c:pt idx="188">
                        <c:v>44933</c:v>
                      </c:pt>
                      <c:pt idx="189">
                        <c:v>44934</c:v>
                      </c:pt>
                      <c:pt idx="190">
                        <c:v>44935</c:v>
                      </c:pt>
                      <c:pt idx="191">
                        <c:v>44936</c:v>
                      </c:pt>
                      <c:pt idx="192">
                        <c:v>44937</c:v>
                      </c:pt>
                      <c:pt idx="193">
                        <c:v>44938</c:v>
                      </c:pt>
                      <c:pt idx="194">
                        <c:v>44939</c:v>
                      </c:pt>
                      <c:pt idx="195">
                        <c:v>44940</c:v>
                      </c:pt>
                      <c:pt idx="196">
                        <c:v>44941</c:v>
                      </c:pt>
                      <c:pt idx="197">
                        <c:v>44942</c:v>
                      </c:pt>
                      <c:pt idx="198">
                        <c:v>44943</c:v>
                      </c:pt>
                      <c:pt idx="199">
                        <c:v>44944</c:v>
                      </c:pt>
                      <c:pt idx="200">
                        <c:v>44945</c:v>
                      </c:pt>
                      <c:pt idx="201">
                        <c:v>44946</c:v>
                      </c:pt>
                      <c:pt idx="202">
                        <c:v>44947</c:v>
                      </c:pt>
                      <c:pt idx="203">
                        <c:v>44948</c:v>
                      </c:pt>
                      <c:pt idx="204">
                        <c:v>44949</c:v>
                      </c:pt>
                      <c:pt idx="205">
                        <c:v>44950</c:v>
                      </c:pt>
                      <c:pt idx="206">
                        <c:v>44951</c:v>
                      </c:pt>
                      <c:pt idx="207">
                        <c:v>44952</c:v>
                      </c:pt>
                      <c:pt idx="208">
                        <c:v>44953</c:v>
                      </c:pt>
                      <c:pt idx="209">
                        <c:v>44954</c:v>
                      </c:pt>
                      <c:pt idx="210">
                        <c:v>44955</c:v>
                      </c:pt>
                      <c:pt idx="211">
                        <c:v>44956</c:v>
                      </c:pt>
                      <c:pt idx="212">
                        <c:v>44957</c:v>
                      </c:pt>
                      <c:pt idx="213">
                        <c:v>44958</c:v>
                      </c:pt>
                      <c:pt idx="214">
                        <c:v>44959</c:v>
                      </c:pt>
                      <c:pt idx="215">
                        <c:v>44960</c:v>
                      </c:pt>
                      <c:pt idx="216">
                        <c:v>44961</c:v>
                      </c:pt>
                      <c:pt idx="217">
                        <c:v>44962</c:v>
                      </c:pt>
                      <c:pt idx="218">
                        <c:v>44963</c:v>
                      </c:pt>
                      <c:pt idx="219">
                        <c:v>44964</c:v>
                      </c:pt>
                      <c:pt idx="220">
                        <c:v>44965</c:v>
                      </c:pt>
                      <c:pt idx="221">
                        <c:v>44966</c:v>
                      </c:pt>
                      <c:pt idx="222">
                        <c:v>44967</c:v>
                      </c:pt>
                      <c:pt idx="223">
                        <c:v>44968</c:v>
                      </c:pt>
                      <c:pt idx="224">
                        <c:v>44969</c:v>
                      </c:pt>
                      <c:pt idx="225">
                        <c:v>44970</c:v>
                      </c:pt>
                      <c:pt idx="226">
                        <c:v>44971</c:v>
                      </c:pt>
                      <c:pt idx="227">
                        <c:v>44972</c:v>
                      </c:pt>
                      <c:pt idx="228">
                        <c:v>44973</c:v>
                      </c:pt>
                      <c:pt idx="229">
                        <c:v>44974</c:v>
                      </c:pt>
                      <c:pt idx="230">
                        <c:v>44975</c:v>
                      </c:pt>
                      <c:pt idx="231">
                        <c:v>44976</c:v>
                      </c:pt>
                      <c:pt idx="232">
                        <c:v>44977</c:v>
                      </c:pt>
                      <c:pt idx="233">
                        <c:v>44978</c:v>
                      </c:pt>
                      <c:pt idx="234">
                        <c:v>44979</c:v>
                      </c:pt>
                      <c:pt idx="235">
                        <c:v>44980</c:v>
                      </c:pt>
                      <c:pt idx="236">
                        <c:v>44981</c:v>
                      </c:pt>
                      <c:pt idx="237">
                        <c:v>44982</c:v>
                      </c:pt>
                      <c:pt idx="238">
                        <c:v>44983</c:v>
                      </c:pt>
                      <c:pt idx="239">
                        <c:v>44984</c:v>
                      </c:pt>
                      <c:pt idx="240">
                        <c:v>44985</c:v>
                      </c:pt>
                      <c:pt idx="241">
                        <c:v>44986</c:v>
                      </c:pt>
                      <c:pt idx="242">
                        <c:v>44987</c:v>
                      </c:pt>
                      <c:pt idx="243">
                        <c:v>44988</c:v>
                      </c:pt>
                      <c:pt idx="244">
                        <c:v>44989</c:v>
                      </c:pt>
                      <c:pt idx="245">
                        <c:v>44990</c:v>
                      </c:pt>
                      <c:pt idx="246">
                        <c:v>44991</c:v>
                      </c:pt>
                      <c:pt idx="247">
                        <c:v>44992</c:v>
                      </c:pt>
                      <c:pt idx="248">
                        <c:v>44993</c:v>
                      </c:pt>
                      <c:pt idx="249">
                        <c:v>44994</c:v>
                      </c:pt>
                      <c:pt idx="250">
                        <c:v>44995</c:v>
                      </c:pt>
                      <c:pt idx="251">
                        <c:v>44996</c:v>
                      </c:pt>
                      <c:pt idx="252">
                        <c:v>44997</c:v>
                      </c:pt>
                      <c:pt idx="253">
                        <c:v>44998</c:v>
                      </c:pt>
                      <c:pt idx="254">
                        <c:v>44999</c:v>
                      </c:pt>
                      <c:pt idx="255">
                        <c:v>45000</c:v>
                      </c:pt>
                      <c:pt idx="256">
                        <c:v>45001</c:v>
                      </c:pt>
                      <c:pt idx="257">
                        <c:v>45002</c:v>
                      </c:pt>
                      <c:pt idx="258">
                        <c:v>45003</c:v>
                      </c:pt>
                      <c:pt idx="259">
                        <c:v>45004</c:v>
                      </c:pt>
                      <c:pt idx="260">
                        <c:v>45005</c:v>
                      </c:pt>
                      <c:pt idx="261">
                        <c:v>45006</c:v>
                      </c:pt>
                      <c:pt idx="262">
                        <c:v>45007</c:v>
                      </c:pt>
                      <c:pt idx="263">
                        <c:v>45008</c:v>
                      </c:pt>
                      <c:pt idx="264">
                        <c:v>45009</c:v>
                      </c:pt>
                      <c:pt idx="265">
                        <c:v>45010</c:v>
                      </c:pt>
                      <c:pt idx="266">
                        <c:v>45011</c:v>
                      </c:pt>
                      <c:pt idx="267">
                        <c:v>45012</c:v>
                      </c:pt>
                      <c:pt idx="268">
                        <c:v>45013</c:v>
                      </c:pt>
                      <c:pt idx="269">
                        <c:v>45014</c:v>
                      </c:pt>
                      <c:pt idx="270">
                        <c:v>45015</c:v>
                      </c:pt>
                      <c:pt idx="271">
                        <c:v>45016</c:v>
                      </c:pt>
                      <c:pt idx="272">
                        <c:v>45017</c:v>
                      </c:pt>
                      <c:pt idx="273">
                        <c:v>45018</c:v>
                      </c:pt>
                      <c:pt idx="274">
                        <c:v>45019</c:v>
                      </c:pt>
                      <c:pt idx="275">
                        <c:v>45020</c:v>
                      </c:pt>
                      <c:pt idx="276">
                        <c:v>45021</c:v>
                      </c:pt>
                      <c:pt idx="277">
                        <c:v>45022</c:v>
                      </c:pt>
                      <c:pt idx="278">
                        <c:v>45023</c:v>
                      </c:pt>
                      <c:pt idx="279">
                        <c:v>45024</c:v>
                      </c:pt>
                      <c:pt idx="280">
                        <c:v>45025</c:v>
                      </c:pt>
                      <c:pt idx="281">
                        <c:v>45026</c:v>
                      </c:pt>
                      <c:pt idx="282">
                        <c:v>45027</c:v>
                      </c:pt>
                      <c:pt idx="283">
                        <c:v>45028</c:v>
                      </c:pt>
                      <c:pt idx="284">
                        <c:v>45029</c:v>
                      </c:pt>
                      <c:pt idx="285">
                        <c:v>45030</c:v>
                      </c:pt>
                      <c:pt idx="286">
                        <c:v>45031</c:v>
                      </c:pt>
                      <c:pt idx="287">
                        <c:v>45032</c:v>
                      </c:pt>
                      <c:pt idx="288">
                        <c:v>45033</c:v>
                      </c:pt>
                      <c:pt idx="289">
                        <c:v>45034</c:v>
                      </c:pt>
                      <c:pt idx="290">
                        <c:v>45035</c:v>
                      </c:pt>
                      <c:pt idx="291">
                        <c:v>45036</c:v>
                      </c:pt>
                      <c:pt idx="292">
                        <c:v>45037</c:v>
                      </c:pt>
                      <c:pt idx="293">
                        <c:v>45038</c:v>
                      </c:pt>
                      <c:pt idx="294">
                        <c:v>45039</c:v>
                      </c:pt>
                      <c:pt idx="295">
                        <c:v>45040</c:v>
                      </c:pt>
                      <c:pt idx="296">
                        <c:v>45041</c:v>
                      </c:pt>
                      <c:pt idx="297">
                        <c:v>45042</c:v>
                      </c:pt>
                      <c:pt idx="298">
                        <c:v>45043</c:v>
                      </c:pt>
                      <c:pt idx="299">
                        <c:v>45044</c:v>
                      </c:pt>
                      <c:pt idx="300">
                        <c:v>45045</c:v>
                      </c:pt>
                      <c:pt idx="301">
                        <c:v>45046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Лист1!$A$2:$A$303</c15:sqref>
                        </c15:formulaRef>
                      </c:ext>
                    </c:extLst>
                    <c:numCache>
                      <c:formatCode>General</c:formatCode>
                      <c:ptCount val="302"/>
                      <c:pt idx="0">
                        <c:v>7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7</c:v>
                      </c:pt>
                      <c:pt idx="4">
                        <c:v>7</c:v>
                      </c:pt>
                      <c:pt idx="5">
                        <c:v>7</c:v>
                      </c:pt>
                      <c:pt idx="6">
                        <c:v>7</c:v>
                      </c:pt>
                      <c:pt idx="7">
                        <c:v>7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7</c:v>
                      </c:pt>
                      <c:pt idx="19">
                        <c:v>7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7</c:v>
                      </c:pt>
                      <c:pt idx="24">
                        <c:v>7</c:v>
                      </c:pt>
                      <c:pt idx="25">
                        <c:v>7</c:v>
                      </c:pt>
                      <c:pt idx="26">
                        <c:v>7</c:v>
                      </c:pt>
                      <c:pt idx="27">
                        <c:v>7</c:v>
                      </c:pt>
                      <c:pt idx="28">
                        <c:v>7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8</c:v>
                      </c:pt>
                      <c:pt idx="33">
                        <c:v>8</c:v>
                      </c:pt>
                      <c:pt idx="34">
                        <c:v>8</c:v>
                      </c:pt>
                      <c:pt idx="35">
                        <c:v>8</c:v>
                      </c:pt>
                      <c:pt idx="36">
                        <c:v>8</c:v>
                      </c:pt>
                      <c:pt idx="37">
                        <c:v>8</c:v>
                      </c:pt>
                      <c:pt idx="38">
                        <c:v>8</c:v>
                      </c:pt>
                      <c:pt idx="39">
                        <c:v>8</c:v>
                      </c:pt>
                      <c:pt idx="40">
                        <c:v>8</c:v>
                      </c:pt>
                      <c:pt idx="41">
                        <c:v>8</c:v>
                      </c:pt>
                      <c:pt idx="42">
                        <c:v>8</c:v>
                      </c:pt>
                      <c:pt idx="43">
                        <c:v>8</c:v>
                      </c:pt>
                      <c:pt idx="44">
                        <c:v>8</c:v>
                      </c:pt>
                      <c:pt idx="45">
                        <c:v>8</c:v>
                      </c:pt>
                      <c:pt idx="46">
                        <c:v>8</c:v>
                      </c:pt>
                      <c:pt idx="47">
                        <c:v>8</c:v>
                      </c:pt>
                      <c:pt idx="48">
                        <c:v>8</c:v>
                      </c:pt>
                      <c:pt idx="49">
                        <c:v>8</c:v>
                      </c:pt>
                      <c:pt idx="50">
                        <c:v>8</c:v>
                      </c:pt>
                      <c:pt idx="51">
                        <c:v>8</c:v>
                      </c:pt>
                      <c:pt idx="52">
                        <c:v>8</c:v>
                      </c:pt>
                      <c:pt idx="53">
                        <c:v>8</c:v>
                      </c:pt>
                      <c:pt idx="54">
                        <c:v>8</c:v>
                      </c:pt>
                      <c:pt idx="55">
                        <c:v>8</c:v>
                      </c:pt>
                      <c:pt idx="56">
                        <c:v>8</c:v>
                      </c:pt>
                      <c:pt idx="57">
                        <c:v>8</c:v>
                      </c:pt>
                      <c:pt idx="58">
                        <c:v>8</c:v>
                      </c:pt>
                      <c:pt idx="59">
                        <c:v>8</c:v>
                      </c:pt>
                      <c:pt idx="60">
                        <c:v>9</c:v>
                      </c:pt>
                      <c:pt idx="61">
                        <c:v>9</c:v>
                      </c:pt>
                      <c:pt idx="62">
                        <c:v>9</c:v>
                      </c:pt>
                      <c:pt idx="63">
                        <c:v>9</c:v>
                      </c:pt>
                      <c:pt idx="64">
                        <c:v>9</c:v>
                      </c:pt>
                      <c:pt idx="65">
                        <c:v>9</c:v>
                      </c:pt>
                      <c:pt idx="66">
                        <c:v>9</c:v>
                      </c:pt>
                      <c:pt idx="67">
                        <c:v>9</c:v>
                      </c:pt>
                      <c:pt idx="68">
                        <c:v>9</c:v>
                      </c:pt>
                      <c:pt idx="69">
                        <c:v>9</c:v>
                      </c:pt>
                      <c:pt idx="70">
                        <c:v>9</c:v>
                      </c:pt>
                      <c:pt idx="71">
                        <c:v>9</c:v>
                      </c:pt>
                      <c:pt idx="72">
                        <c:v>9</c:v>
                      </c:pt>
                      <c:pt idx="73">
                        <c:v>9</c:v>
                      </c:pt>
                      <c:pt idx="74">
                        <c:v>9</c:v>
                      </c:pt>
                      <c:pt idx="75">
                        <c:v>9</c:v>
                      </c:pt>
                      <c:pt idx="76">
                        <c:v>9</c:v>
                      </c:pt>
                      <c:pt idx="77">
                        <c:v>9</c:v>
                      </c:pt>
                      <c:pt idx="78">
                        <c:v>9</c:v>
                      </c:pt>
                      <c:pt idx="79">
                        <c:v>9</c:v>
                      </c:pt>
                      <c:pt idx="80">
                        <c:v>9</c:v>
                      </c:pt>
                      <c:pt idx="81">
                        <c:v>9</c:v>
                      </c:pt>
                      <c:pt idx="82">
                        <c:v>9</c:v>
                      </c:pt>
                      <c:pt idx="83">
                        <c:v>9</c:v>
                      </c:pt>
                      <c:pt idx="84">
                        <c:v>9</c:v>
                      </c:pt>
                      <c:pt idx="85">
                        <c:v>9</c:v>
                      </c:pt>
                      <c:pt idx="86">
                        <c:v>9</c:v>
                      </c:pt>
                      <c:pt idx="87">
                        <c:v>9</c:v>
                      </c:pt>
                      <c:pt idx="88">
                        <c:v>9</c:v>
                      </c:pt>
                      <c:pt idx="89">
                        <c:v>9</c:v>
                      </c:pt>
                      <c:pt idx="90">
                        <c:v>10</c:v>
                      </c:pt>
                      <c:pt idx="91">
                        <c:v>10</c:v>
                      </c:pt>
                      <c:pt idx="92">
                        <c:v>10</c:v>
                      </c:pt>
                      <c:pt idx="93">
                        <c:v>10</c:v>
                      </c:pt>
                      <c:pt idx="94">
                        <c:v>10</c:v>
                      </c:pt>
                      <c:pt idx="95">
                        <c:v>10</c:v>
                      </c:pt>
                      <c:pt idx="96">
                        <c:v>10</c:v>
                      </c:pt>
                      <c:pt idx="97">
                        <c:v>10</c:v>
                      </c:pt>
                      <c:pt idx="98">
                        <c:v>10</c:v>
                      </c:pt>
                      <c:pt idx="99">
                        <c:v>10</c:v>
                      </c:pt>
                      <c:pt idx="100">
                        <c:v>10</c:v>
                      </c:pt>
                      <c:pt idx="101">
                        <c:v>10</c:v>
                      </c:pt>
                      <c:pt idx="102">
                        <c:v>10</c:v>
                      </c:pt>
                      <c:pt idx="103">
                        <c:v>10</c:v>
                      </c:pt>
                      <c:pt idx="104">
                        <c:v>10</c:v>
                      </c:pt>
                      <c:pt idx="105">
                        <c:v>10</c:v>
                      </c:pt>
                      <c:pt idx="106">
                        <c:v>10</c:v>
                      </c:pt>
                      <c:pt idx="107">
                        <c:v>10</c:v>
                      </c:pt>
                      <c:pt idx="108">
                        <c:v>10</c:v>
                      </c:pt>
                      <c:pt idx="109">
                        <c:v>10</c:v>
                      </c:pt>
                      <c:pt idx="110">
                        <c:v>10</c:v>
                      </c:pt>
                      <c:pt idx="111">
                        <c:v>10</c:v>
                      </c:pt>
                      <c:pt idx="112">
                        <c:v>10</c:v>
                      </c:pt>
                      <c:pt idx="113">
                        <c:v>10</c:v>
                      </c:pt>
                      <c:pt idx="114">
                        <c:v>10</c:v>
                      </c:pt>
                      <c:pt idx="115">
                        <c:v>10</c:v>
                      </c:pt>
                      <c:pt idx="116">
                        <c:v>10</c:v>
                      </c:pt>
                      <c:pt idx="117">
                        <c:v>10</c:v>
                      </c:pt>
                      <c:pt idx="118">
                        <c:v>10</c:v>
                      </c:pt>
                      <c:pt idx="119">
                        <c:v>10</c:v>
                      </c:pt>
                      <c:pt idx="120">
                        <c:v>10</c:v>
                      </c:pt>
                      <c:pt idx="121">
                        <c:v>11</c:v>
                      </c:pt>
                      <c:pt idx="122">
                        <c:v>11</c:v>
                      </c:pt>
                      <c:pt idx="123">
                        <c:v>11</c:v>
                      </c:pt>
                      <c:pt idx="124">
                        <c:v>11</c:v>
                      </c:pt>
                      <c:pt idx="125">
                        <c:v>11</c:v>
                      </c:pt>
                      <c:pt idx="126">
                        <c:v>11</c:v>
                      </c:pt>
                      <c:pt idx="127">
                        <c:v>11</c:v>
                      </c:pt>
                      <c:pt idx="128">
                        <c:v>11</c:v>
                      </c:pt>
                      <c:pt idx="129">
                        <c:v>11</c:v>
                      </c:pt>
                      <c:pt idx="130">
                        <c:v>11</c:v>
                      </c:pt>
                      <c:pt idx="131">
                        <c:v>11</c:v>
                      </c:pt>
                      <c:pt idx="132">
                        <c:v>11</c:v>
                      </c:pt>
                      <c:pt idx="133">
                        <c:v>11</c:v>
                      </c:pt>
                      <c:pt idx="134">
                        <c:v>11</c:v>
                      </c:pt>
                      <c:pt idx="135">
                        <c:v>11</c:v>
                      </c:pt>
                      <c:pt idx="136">
                        <c:v>11</c:v>
                      </c:pt>
                      <c:pt idx="137">
                        <c:v>11</c:v>
                      </c:pt>
                      <c:pt idx="138">
                        <c:v>11</c:v>
                      </c:pt>
                      <c:pt idx="139">
                        <c:v>11</c:v>
                      </c:pt>
                      <c:pt idx="140">
                        <c:v>11</c:v>
                      </c:pt>
                      <c:pt idx="141">
                        <c:v>11</c:v>
                      </c:pt>
                      <c:pt idx="142">
                        <c:v>11</c:v>
                      </c:pt>
                      <c:pt idx="143">
                        <c:v>11</c:v>
                      </c:pt>
                      <c:pt idx="144">
                        <c:v>11</c:v>
                      </c:pt>
                      <c:pt idx="145">
                        <c:v>11</c:v>
                      </c:pt>
                      <c:pt idx="146">
                        <c:v>11</c:v>
                      </c:pt>
                      <c:pt idx="147">
                        <c:v>11</c:v>
                      </c:pt>
                      <c:pt idx="148">
                        <c:v>11</c:v>
                      </c:pt>
                      <c:pt idx="149">
                        <c:v>11</c:v>
                      </c:pt>
                      <c:pt idx="150">
                        <c:v>11</c:v>
                      </c:pt>
                      <c:pt idx="151">
                        <c:v>12</c:v>
                      </c:pt>
                      <c:pt idx="152">
                        <c:v>12</c:v>
                      </c:pt>
                      <c:pt idx="153">
                        <c:v>12</c:v>
                      </c:pt>
                      <c:pt idx="154">
                        <c:v>12</c:v>
                      </c:pt>
                      <c:pt idx="155">
                        <c:v>12</c:v>
                      </c:pt>
                      <c:pt idx="156">
                        <c:v>12</c:v>
                      </c:pt>
                      <c:pt idx="157">
                        <c:v>12</c:v>
                      </c:pt>
                      <c:pt idx="158">
                        <c:v>12</c:v>
                      </c:pt>
                      <c:pt idx="159">
                        <c:v>12</c:v>
                      </c:pt>
                      <c:pt idx="160">
                        <c:v>12</c:v>
                      </c:pt>
                      <c:pt idx="161">
                        <c:v>12</c:v>
                      </c:pt>
                      <c:pt idx="162">
                        <c:v>12</c:v>
                      </c:pt>
                      <c:pt idx="163">
                        <c:v>12</c:v>
                      </c:pt>
                      <c:pt idx="164">
                        <c:v>12</c:v>
                      </c:pt>
                      <c:pt idx="165">
                        <c:v>12</c:v>
                      </c:pt>
                      <c:pt idx="166">
                        <c:v>12</c:v>
                      </c:pt>
                      <c:pt idx="167">
                        <c:v>12</c:v>
                      </c:pt>
                      <c:pt idx="168">
                        <c:v>12</c:v>
                      </c:pt>
                      <c:pt idx="169">
                        <c:v>12</c:v>
                      </c:pt>
                      <c:pt idx="170">
                        <c:v>12</c:v>
                      </c:pt>
                      <c:pt idx="171">
                        <c:v>12</c:v>
                      </c:pt>
                      <c:pt idx="172">
                        <c:v>12</c:v>
                      </c:pt>
                      <c:pt idx="173">
                        <c:v>12</c:v>
                      </c:pt>
                      <c:pt idx="174">
                        <c:v>12</c:v>
                      </c:pt>
                      <c:pt idx="175">
                        <c:v>12</c:v>
                      </c:pt>
                      <c:pt idx="176">
                        <c:v>12</c:v>
                      </c:pt>
                      <c:pt idx="177">
                        <c:v>12</c:v>
                      </c:pt>
                      <c:pt idx="178">
                        <c:v>12</c:v>
                      </c:pt>
                      <c:pt idx="179">
                        <c:v>12</c:v>
                      </c:pt>
                      <c:pt idx="180">
                        <c:v>12</c:v>
                      </c:pt>
                      <c:pt idx="181">
                        <c:v>12</c:v>
                      </c:pt>
                      <c:pt idx="182">
                        <c:v>1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1</c:v>
                      </c:pt>
                      <c:pt idx="186">
                        <c:v>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1</c:v>
                      </c:pt>
                      <c:pt idx="200">
                        <c:v>1</c:v>
                      </c:pt>
                      <c:pt idx="201">
                        <c:v>1</c:v>
                      </c:pt>
                      <c:pt idx="202">
                        <c:v>1</c:v>
                      </c:pt>
                      <c:pt idx="203">
                        <c:v>1</c:v>
                      </c:pt>
                      <c:pt idx="204">
                        <c:v>1</c:v>
                      </c:pt>
                      <c:pt idx="205">
                        <c:v>1</c:v>
                      </c:pt>
                      <c:pt idx="206">
                        <c:v>1</c:v>
                      </c:pt>
                      <c:pt idx="207">
                        <c:v>1</c:v>
                      </c:pt>
                      <c:pt idx="208">
                        <c:v>1</c:v>
                      </c:pt>
                      <c:pt idx="209">
                        <c:v>1</c:v>
                      </c:pt>
                      <c:pt idx="210">
                        <c:v>1</c:v>
                      </c:pt>
                      <c:pt idx="211">
                        <c:v>1</c:v>
                      </c:pt>
                      <c:pt idx="212">
                        <c:v>1</c:v>
                      </c:pt>
                      <c:pt idx="213">
                        <c:v>2</c:v>
                      </c:pt>
                      <c:pt idx="214">
                        <c:v>2</c:v>
                      </c:pt>
                      <c:pt idx="215">
                        <c:v>2</c:v>
                      </c:pt>
                      <c:pt idx="216">
                        <c:v>2</c:v>
                      </c:pt>
                      <c:pt idx="217">
                        <c:v>2</c:v>
                      </c:pt>
                      <c:pt idx="218">
                        <c:v>2</c:v>
                      </c:pt>
                      <c:pt idx="219">
                        <c:v>2</c:v>
                      </c:pt>
                      <c:pt idx="220">
                        <c:v>2</c:v>
                      </c:pt>
                      <c:pt idx="221">
                        <c:v>2</c:v>
                      </c:pt>
                      <c:pt idx="222">
                        <c:v>2</c:v>
                      </c:pt>
                      <c:pt idx="223">
                        <c:v>2</c:v>
                      </c:pt>
                      <c:pt idx="224">
                        <c:v>2</c:v>
                      </c:pt>
                      <c:pt idx="225">
                        <c:v>2</c:v>
                      </c:pt>
                      <c:pt idx="226">
                        <c:v>2</c:v>
                      </c:pt>
                      <c:pt idx="227">
                        <c:v>2</c:v>
                      </c:pt>
                      <c:pt idx="228">
                        <c:v>2</c:v>
                      </c:pt>
                      <c:pt idx="229">
                        <c:v>2</c:v>
                      </c:pt>
                      <c:pt idx="230">
                        <c:v>2</c:v>
                      </c:pt>
                      <c:pt idx="231">
                        <c:v>2</c:v>
                      </c:pt>
                      <c:pt idx="232">
                        <c:v>2</c:v>
                      </c:pt>
                      <c:pt idx="233">
                        <c:v>2</c:v>
                      </c:pt>
                      <c:pt idx="234">
                        <c:v>2</c:v>
                      </c:pt>
                      <c:pt idx="235">
                        <c:v>2</c:v>
                      </c:pt>
                      <c:pt idx="236">
                        <c:v>2</c:v>
                      </c:pt>
                      <c:pt idx="237">
                        <c:v>2</c:v>
                      </c:pt>
                      <c:pt idx="238">
                        <c:v>2</c:v>
                      </c:pt>
                      <c:pt idx="239">
                        <c:v>2</c:v>
                      </c:pt>
                      <c:pt idx="240">
                        <c:v>2</c:v>
                      </c:pt>
                      <c:pt idx="241">
                        <c:v>3</c:v>
                      </c:pt>
                      <c:pt idx="242">
                        <c:v>3</c:v>
                      </c:pt>
                      <c:pt idx="243">
                        <c:v>3</c:v>
                      </c:pt>
                      <c:pt idx="244">
                        <c:v>3</c:v>
                      </c:pt>
                      <c:pt idx="245">
                        <c:v>3</c:v>
                      </c:pt>
                      <c:pt idx="246">
                        <c:v>3</c:v>
                      </c:pt>
                      <c:pt idx="247">
                        <c:v>3</c:v>
                      </c:pt>
                      <c:pt idx="248">
                        <c:v>3</c:v>
                      </c:pt>
                      <c:pt idx="249">
                        <c:v>3</c:v>
                      </c:pt>
                      <c:pt idx="250">
                        <c:v>3</c:v>
                      </c:pt>
                      <c:pt idx="251">
                        <c:v>3</c:v>
                      </c:pt>
                      <c:pt idx="252">
                        <c:v>3</c:v>
                      </c:pt>
                      <c:pt idx="253">
                        <c:v>3</c:v>
                      </c:pt>
                      <c:pt idx="254">
                        <c:v>3</c:v>
                      </c:pt>
                      <c:pt idx="255">
                        <c:v>3</c:v>
                      </c:pt>
                      <c:pt idx="256">
                        <c:v>3</c:v>
                      </c:pt>
                      <c:pt idx="257">
                        <c:v>3</c:v>
                      </c:pt>
                      <c:pt idx="258">
                        <c:v>3</c:v>
                      </c:pt>
                      <c:pt idx="259">
                        <c:v>3</c:v>
                      </c:pt>
                      <c:pt idx="260">
                        <c:v>3</c:v>
                      </c:pt>
                      <c:pt idx="261">
                        <c:v>3</c:v>
                      </c:pt>
                      <c:pt idx="262">
                        <c:v>3</c:v>
                      </c:pt>
                      <c:pt idx="263">
                        <c:v>3</c:v>
                      </c:pt>
                      <c:pt idx="264">
                        <c:v>3</c:v>
                      </c:pt>
                      <c:pt idx="265">
                        <c:v>3</c:v>
                      </c:pt>
                      <c:pt idx="266">
                        <c:v>3</c:v>
                      </c:pt>
                      <c:pt idx="267">
                        <c:v>3</c:v>
                      </c:pt>
                      <c:pt idx="268">
                        <c:v>3</c:v>
                      </c:pt>
                      <c:pt idx="269">
                        <c:v>3</c:v>
                      </c:pt>
                      <c:pt idx="270">
                        <c:v>3</c:v>
                      </c:pt>
                      <c:pt idx="271">
                        <c:v>3</c:v>
                      </c:pt>
                      <c:pt idx="272">
                        <c:v>4</c:v>
                      </c:pt>
                      <c:pt idx="273">
                        <c:v>4</c:v>
                      </c:pt>
                      <c:pt idx="274">
                        <c:v>4</c:v>
                      </c:pt>
                      <c:pt idx="275">
                        <c:v>4</c:v>
                      </c:pt>
                      <c:pt idx="276">
                        <c:v>4</c:v>
                      </c:pt>
                      <c:pt idx="277">
                        <c:v>4</c:v>
                      </c:pt>
                      <c:pt idx="278">
                        <c:v>4</c:v>
                      </c:pt>
                      <c:pt idx="279">
                        <c:v>4</c:v>
                      </c:pt>
                      <c:pt idx="280">
                        <c:v>4</c:v>
                      </c:pt>
                      <c:pt idx="281">
                        <c:v>4</c:v>
                      </c:pt>
                      <c:pt idx="282">
                        <c:v>4</c:v>
                      </c:pt>
                      <c:pt idx="283">
                        <c:v>4</c:v>
                      </c:pt>
                      <c:pt idx="284">
                        <c:v>4</c:v>
                      </c:pt>
                      <c:pt idx="285">
                        <c:v>4</c:v>
                      </c:pt>
                      <c:pt idx="286">
                        <c:v>4</c:v>
                      </c:pt>
                      <c:pt idx="287">
                        <c:v>4</c:v>
                      </c:pt>
                      <c:pt idx="288">
                        <c:v>4</c:v>
                      </c:pt>
                      <c:pt idx="289">
                        <c:v>4</c:v>
                      </c:pt>
                      <c:pt idx="290">
                        <c:v>4</c:v>
                      </c:pt>
                      <c:pt idx="291">
                        <c:v>4</c:v>
                      </c:pt>
                      <c:pt idx="292">
                        <c:v>4</c:v>
                      </c:pt>
                      <c:pt idx="293">
                        <c:v>4</c:v>
                      </c:pt>
                      <c:pt idx="294">
                        <c:v>4</c:v>
                      </c:pt>
                      <c:pt idx="295">
                        <c:v>4</c:v>
                      </c:pt>
                      <c:pt idx="296">
                        <c:v>4</c:v>
                      </c:pt>
                      <c:pt idx="297">
                        <c:v>4</c:v>
                      </c:pt>
                      <c:pt idx="298">
                        <c:v>4</c:v>
                      </c:pt>
                      <c:pt idx="299">
                        <c:v>4</c:v>
                      </c:pt>
                      <c:pt idx="300">
                        <c:v>4</c:v>
                      </c:pt>
                      <c:pt idx="301">
                        <c:v>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577-47C0-9DB8-5E11202AAEA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Лист1!$B$1</c15:sqref>
                        </c15:formulaRef>
                      </c:ext>
                    </c:extLst>
                    <c:strCache>
                      <c:ptCount val="1"/>
                      <c:pt idx="0">
                        <c:v>номер недели</c:v>
                      </c:pt>
                    </c:strCache>
                  </c:strRef>
                </c:tx>
                <c:spPr>
                  <a:ln w="34925" cap="rnd">
                    <a:solidFill>
                      <a:schemeClr val="accent2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Лист1!$C$2:$C$303</c15:sqref>
                        </c15:formulaRef>
                      </c:ext>
                    </c:extLst>
                    <c:numCache>
                      <c:formatCode>m/d/yyyy</c:formatCode>
                      <c:ptCount val="302"/>
                      <c:pt idx="0">
                        <c:v>44745</c:v>
                      </c:pt>
                      <c:pt idx="1">
                        <c:v>44746</c:v>
                      </c:pt>
                      <c:pt idx="2">
                        <c:v>44747</c:v>
                      </c:pt>
                      <c:pt idx="3">
                        <c:v>44748</c:v>
                      </c:pt>
                      <c:pt idx="4">
                        <c:v>44749</c:v>
                      </c:pt>
                      <c:pt idx="5">
                        <c:v>44750</c:v>
                      </c:pt>
                      <c:pt idx="6">
                        <c:v>44751</c:v>
                      </c:pt>
                      <c:pt idx="7">
                        <c:v>44752</c:v>
                      </c:pt>
                      <c:pt idx="8">
                        <c:v>44753</c:v>
                      </c:pt>
                      <c:pt idx="9">
                        <c:v>44754</c:v>
                      </c:pt>
                      <c:pt idx="10">
                        <c:v>44755</c:v>
                      </c:pt>
                      <c:pt idx="11">
                        <c:v>44756</c:v>
                      </c:pt>
                      <c:pt idx="12">
                        <c:v>44757</c:v>
                      </c:pt>
                      <c:pt idx="13">
                        <c:v>44758</c:v>
                      </c:pt>
                      <c:pt idx="14">
                        <c:v>44759</c:v>
                      </c:pt>
                      <c:pt idx="15">
                        <c:v>44760</c:v>
                      </c:pt>
                      <c:pt idx="16">
                        <c:v>44761</c:v>
                      </c:pt>
                      <c:pt idx="17">
                        <c:v>44762</c:v>
                      </c:pt>
                      <c:pt idx="18">
                        <c:v>44763</c:v>
                      </c:pt>
                      <c:pt idx="19">
                        <c:v>44764</c:v>
                      </c:pt>
                      <c:pt idx="20">
                        <c:v>44765</c:v>
                      </c:pt>
                      <c:pt idx="21">
                        <c:v>44766</c:v>
                      </c:pt>
                      <c:pt idx="22">
                        <c:v>44767</c:v>
                      </c:pt>
                      <c:pt idx="23">
                        <c:v>44768</c:v>
                      </c:pt>
                      <c:pt idx="24">
                        <c:v>44769</c:v>
                      </c:pt>
                      <c:pt idx="25">
                        <c:v>44770</c:v>
                      </c:pt>
                      <c:pt idx="26">
                        <c:v>44771</c:v>
                      </c:pt>
                      <c:pt idx="27">
                        <c:v>44772</c:v>
                      </c:pt>
                      <c:pt idx="28">
                        <c:v>44773</c:v>
                      </c:pt>
                      <c:pt idx="29">
                        <c:v>44774</c:v>
                      </c:pt>
                      <c:pt idx="30">
                        <c:v>44775</c:v>
                      </c:pt>
                      <c:pt idx="31">
                        <c:v>44776</c:v>
                      </c:pt>
                      <c:pt idx="32">
                        <c:v>44777</c:v>
                      </c:pt>
                      <c:pt idx="33">
                        <c:v>44778</c:v>
                      </c:pt>
                      <c:pt idx="34">
                        <c:v>44779</c:v>
                      </c:pt>
                      <c:pt idx="35">
                        <c:v>44780</c:v>
                      </c:pt>
                      <c:pt idx="36">
                        <c:v>44781</c:v>
                      </c:pt>
                      <c:pt idx="37">
                        <c:v>44782</c:v>
                      </c:pt>
                      <c:pt idx="38">
                        <c:v>44783</c:v>
                      </c:pt>
                      <c:pt idx="39">
                        <c:v>44784</c:v>
                      </c:pt>
                      <c:pt idx="40">
                        <c:v>44785</c:v>
                      </c:pt>
                      <c:pt idx="41">
                        <c:v>44786</c:v>
                      </c:pt>
                      <c:pt idx="42">
                        <c:v>44787</c:v>
                      </c:pt>
                      <c:pt idx="43">
                        <c:v>44788</c:v>
                      </c:pt>
                      <c:pt idx="44">
                        <c:v>44789</c:v>
                      </c:pt>
                      <c:pt idx="45">
                        <c:v>44790</c:v>
                      </c:pt>
                      <c:pt idx="46">
                        <c:v>44791</c:v>
                      </c:pt>
                      <c:pt idx="47">
                        <c:v>44792</c:v>
                      </c:pt>
                      <c:pt idx="48">
                        <c:v>44793</c:v>
                      </c:pt>
                      <c:pt idx="49">
                        <c:v>44794</c:v>
                      </c:pt>
                      <c:pt idx="50">
                        <c:v>44795</c:v>
                      </c:pt>
                      <c:pt idx="51">
                        <c:v>44796</c:v>
                      </c:pt>
                      <c:pt idx="52">
                        <c:v>44797</c:v>
                      </c:pt>
                      <c:pt idx="53">
                        <c:v>44798</c:v>
                      </c:pt>
                      <c:pt idx="54">
                        <c:v>44799</c:v>
                      </c:pt>
                      <c:pt idx="55">
                        <c:v>44800</c:v>
                      </c:pt>
                      <c:pt idx="56">
                        <c:v>44801</c:v>
                      </c:pt>
                      <c:pt idx="57">
                        <c:v>44802</c:v>
                      </c:pt>
                      <c:pt idx="58">
                        <c:v>44803</c:v>
                      </c:pt>
                      <c:pt idx="59">
                        <c:v>44804</c:v>
                      </c:pt>
                      <c:pt idx="60">
                        <c:v>44805</c:v>
                      </c:pt>
                      <c:pt idx="61">
                        <c:v>44806</c:v>
                      </c:pt>
                      <c:pt idx="62">
                        <c:v>44807</c:v>
                      </c:pt>
                      <c:pt idx="63">
                        <c:v>44808</c:v>
                      </c:pt>
                      <c:pt idx="64">
                        <c:v>44809</c:v>
                      </c:pt>
                      <c:pt idx="65">
                        <c:v>44810</c:v>
                      </c:pt>
                      <c:pt idx="66">
                        <c:v>44811</c:v>
                      </c:pt>
                      <c:pt idx="67">
                        <c:v>44812</c:v>
                      </c:pt>
                      <c:pt idx="68">
                        <c:v>44813</c:v>
                      </c:pt>
                      <c:pt idx="69">
                        <c:v>44814</c:v>
                      </c:pt>
                      <c:pt idx="70">
                        <c:v>44815</c:v>
                      </c:pt>
                      <c:pt idx="71">
                        <c:v>44816</c:v>
                      </c:pt>
                      <c:pt idx="72">
                        <c:v>44817</c:v>
                      </c:pt>
                      <c:pt idx="73">
                        <c:v>44818</c:v>
                      </c:pt>
                      <c:pt idx="74">
                        <c:v>44819</c:v>
                      </c:pt>
                      <c:pt idx="75">
                        <c:v>44820</c:v>
                      </c:pt>
                      <c:pt idx="76">
                        <c:v>44821</c:v>
                      </c:pt>
                      <c:pt idx="77">
                        <c:v>44822</c:v>
                      </c:pt>
                      <c:pt idx="78">
                        <c:v>44823</c:v>
                      </c:pt>
                      <c:pt idx="79">
                        <c:v>44824</c:v>
                      </c:pt>
                      <c:pt idx="80">
                        <c:v>44825</c:v>
                      </c:pt>
                      <c:pt idx="81">
                        <c:v>44826</c:v>
                      </c:pt>
                      <c:pt idx="82">
                        <c:v>44827</c:v>
                      </c:pt>
                      <c:pt idx="83">
                        <c:v>44828</c:v>
                      </c:pt>
                      <c:pt idx="84">
                        <c:v>44829</c:v>
                      </c:pt>
                      <c:pt idx="85">
                        <c:v>44830</c:v>
                      </c:pt>
                      <c:pt idx="86">
                        <c:v>44831</c:v>
                      </c:pt>
                      <c:pt idx="87">
                        <c:v>44832</c:v>
                      </c:pt>
                      <c:pt idx="88">
                        <c:v>44833</c:v>
                      </c:pt>
                      <c:pt idx="89">
                        <c:v>44834</c:v>
                      </c:pt>
                      <c:pt idx="90">
                        <c:v>44835</c:v>
                      </c:pt>
                      <c:pt idx="91">
                        <c:v>44836</c:v>
                      </c:pt>
                      <c:pt idx="92">
                        <c:v>44837</c:v>
                      </c:pt>
                      <c:pt idx="93">
                        <c:v>44838</c:v>
                      </c:pt>
                      <c:pt idx="94">
                        <c:v>44839</c:v>
                      </c:pt>
                      <c:pt idx="95">
                        <c:v>44840</c:v>
                      </c:pt>
                      <c:pt idx="96">
                        <c:v>44841</c:v>
                      </c:pt>
                      <c:pt idx="97">
                        <c:v>44842</c:v>
                      </c:pt>
                      <c:pt idx="98">
                        <c:v>44843</c:v>
                      </c:pt>
                      <c:pt idx="99">
                        <c:v>44844</c:v>
                      </c:pt>
                      <c:pt idx="100">
                        <c:v>44845</c:v>
                      </c:pt>
                      <c:pt idx="101">
                        <c:v>44846</c:v>
                      </c:pt>
                      <c:pt idx="102">
                        <c:v>44847</c:v>
                      </c:pt>
                      <c:pt idx="103">
                        <c:v>44848</c:v>
                      </c:pt>
                      <c:pt idx="104">
                        <c:v>44849</c:v>
                      </c:pt>
                      <c:pt idx="105">
                        <c:v>44850</c:v>
                      </c:pt>
                      <c:pt idx="106">
                        <c:v>44851</c:v>
                      </c:pt>
                      <c:pt idx="107">
                        <c:v>44852</c:v>
                      </c:pt>
                      <c:pt idx="108">
                        <c:v>44853</c:v>
                      </c:pt>
                      <c:pt idx="109">
                        <c:v>44854</c:v>
                      </c:pt>
                      <c:pt idx="110">
                        <c:v>44855</c:v>
                      </c:pt>
                      <c:pt idx="111">
                        <c:v>44856</c:v>
                      </c:pt>
                      <c:pt idx="112">
                        <c:v>44857</c:v>
                      </c:pt>
                      <c:pt idx="113">
                        <c:v>44858</c:v>
                      </c:pt>
                      <c:pt idx="114">
                        <c:v>44859</c:v>
                      </c:pt>
                      <c:pt idx="115">
                        <c:v>44860</c:v>
                      </c:pt>
                      <c:pt idx="116">
                        <c:v>44861</c:v>
                      </c:pt>
                      <c:pt idx="117">
                        <c:v>44862</c:v>
                      </c:pt>
                      <c:pt idx="118">
                        <c:v>44863</c:v>
                      </c:pt>
                      <c:pt idx="119">
                        <c:v>44864</c:v>
                      </c:pt>
                      <c:pt idx="120">
                        <c:v>44865</c:v>
                      </c:pt>
                      <c:pt idx="121">
                        <c:v>44866</c:v>
                      </c:pt>
                      <c:pt idx="122">
                        <c:v>44867</c:v>
                      </c:pt>
                      <c:pt idx="123">
                        <c:v>44868</c:v>
                      </c:pt>
                      <c:pt idx="124">
                        <c:v>44869</c:v>
                      </c:pt>
                      <c:pt idx="125">
                        <c:v>44870</c:v>
                      </c:pt>
                      <c:pt idx="126">
                        <c:v>44871</c:v>
                      </c:pt>
                      <c:pt idx="127">
                        <c:v>44872</c:v>
                      </c:pt>
                      <c:pt idx="128">
                        <c:v>44873</c:v>
                      </c:pt>
                      <c:pt idx="129">
                        <c:v>44874</c:v>
                      </c:pt>
                      <c:pt idx="130">
                        <c:v>44875</c:v>
                      </c:pt>
                      <c:pt idx="131">
                        <c:v>44876</c:v>
                      </c:pt>
                      <c:pt idx="132">
                        <c:v>44877</c:v>
                      </c:pt>
                      <c:pt idx="133">
                        <c:v>44878</c:v>
                      </c:pt>
                      <c:pt idx="134">
                        <c:v>44879</c:v>
                      </c:pt>
                      <c:pt idx="135">
                        <c:v>44880</c:v>
                      </c:pt>
                      <c:pt idx="136">
                        <c:v>44881</c:v>
                      </c:pt>
                      <c:pt idx="137">
                        <c:v>44882</c:v>
                      </c:pt>
                      <c:pt idx="138">
                        <c:v>44883</c:v>
                      </c:pt>
                      <c:pt idx="139">
                        <c:v>44884</c:v>
                      </c:pt>
                      <c:pt idx="140">
                        <c:v>44885</c:v>
                      </c:pt>
                      <c:pt idx="141">
                        <c:v>44886</c:v>
                      </c:pt>
                      <c:pt idx="142">
                        <c:v>44887</c:v>
                      </c:pt>
                      <c:pt idx="143">
                        <c:v>44888</c:v>
                      </c:pt>
                      <c:pt idx="144">
                        <c:v>44889</c:v>
                      </c:pt>
                      <c:pt idx="145">
                        <c:v>44890</c:v>
                      </c:pt>
                      <c:pt idx="146">
                        <c:v>44891</c:v>
                      </c:pt>
                      <c:pt idx="147">
                        <c:v>44892</c:v>
                      </c:pt>
                      <c:pt idx="148">
                        <c:v>44893</c:v>
                      </c:pt>
                      <c:pt idx="149">
                        <c:v>44894</c:v>
                      </c:pt>
                      <c:pt idx="150">
                        <c:v>44895</c:v>
                      </c:pt>
                      <c:pt idx="151">
                        <c:v>44896</c:v>
                      </c:pt>
                      <c:pt idx="152">
                        <c:v>44897</c:v>
                      </c:pt>
                      <c:pt idx="153">
                        <c:v>44898</c:v>
                      </c:pt>
                      <c:pt idx="154">
                        <c:v>44899</c:v>
                      </c:pt>
                      <c:pt idx="155">
                        <c:v>44900</c:v>
                      </c:pt>
                      <c:pt idx="156">
                        <c:v>44901</c:v>
                      </c:pt>
                      <c:pt idx="157">
                        <c:v>44902</c:v>
                      </c:pt>
                      <c:pt idx="158">
                        <c:v>44903</c:v>
                      </c:pt>
                      <c:pt idx="159">
                        <c:v>44904</c:v>
                      </c:pt>
                      <c:pt idx="160">
                        <c:v>44905</c:v>
                      </c:pt>
                      <c:pt idx="161">
                        <c:v>44906</c:v>
                      </c:pt>
                      <c:pt idx="162">
                        <c:v>44907</c:v>
                      </c:pt>
                      <c:pt idx="163">
                        <c:v>44908</c:v>
                      </c:pt>
                      <c:pt idx="164">
                        <c:v>44909</c:v>
                      </c:pt>
                      <c:pt idx="165">
                        <c:v>44910</c:v>
                      </c:pt>
                      <c:pt idx="166">
                        <c:v>44911</c:v>
                      </c:pt>
                      <c:pt idx="167">
                        <c:v>44912</c:v>
                      </c:pt>
                      <c:pt idx="168">
                        <c:v>44913</c:v>
                      </c:pt>
                      <c:pt idx="169">
                        <c:v>44914</c:v>
                      </c:pt>
                      <c:pt idx="170">
                        <c:v>44915</c:v>
                      </c:pt>
                      <c:pt idx="171">
                        <c:v>44916</c:v>
                      </c:pt>
                      <c:pt idx="172">
                        <c:v>44917</c:v>
                      </c:pt>
                      <c:pt idx="173">
                        <c:v>44918</c:v>
                      </c:pt>
                      <c:pt idx="174">
                        <c:v>44919</c:v>
                      </c:pt>
                      <c:pt idx="175">
                        <c:v>44920</c:v>
                      </c:pt>
                      <c:pt idx="176">
                        <c:v>44921</c:v>
                      </c:pt>
                      <c:pt idx="177">
                        <c:v>44922</c:v>
                      </c:pt>
                      <c:pt idx="178">
                        <c:v>44923</c:v>
                      </c:pt>
                      <c:pt idx="179">
                        <c:v>44924</c:v>
                      </c:pt>
                      <c:pt idx="180">
                        <c:v>44925</c:v>
                      </c:pt>
                      <c:pt idx="181">
                        <c:v>44926</c:v>
                      </c:pt>
                      <c:pt idx="182">
                        <c:v>44927</c:v>
                      </c:pt>
                      <c:pt idx="183">
                        <c:v>44928</c:v>
                      </c:pt>
                      <c:pt idx="184">
                        <c:v>44929</c:v>
                      </c:pt>
                      <c:pt idx="185">
                        <c:v>44930</c:v>
                      </c:pt>
                      <c:pt idx="186">
                        <c:v>44931</c:v>
                      </c:pt>
                      <c:pt idx="187">
                        <c:v>44932</c:v>
                      </c:pt>
                      <c:pt idx="188">
                        <c:v>44933</c:v>
                      </c:pt>
                      <c:pt idx="189">
                        <c:v>44934</c:v>
                      </c:pt>
                      <c:pt idx="190">
                        <c:v>44935</c:v>
                      </c:pt>
                      <c:pt idx="191">
                        <c:v>44936</c:v>
                      </c:pt>
                      <c:pt idx="192">
                        <c:v>44937</c:v>
                      </c:pt>
                      <c:pt idx="193">
                        <c:v>44938</c:v>
                      </c:pt>
                      <c:pt idx="194">
                        <c:v>44939</c:v>
                      </c:pt>
                      <c:pt idx="195">
                        <c:v>44940</c:v>
                      </c:pt>
                      <c:pt idx="196">
                        <c:v>44941</c:v>
                      </c:pt>
                      <c:pt idx="197">
                        <c:v>44942</c:v>
                      </c:pt>
                      <c:pt idx="198">
                        <c:v>44943</c:v>
                      </c:pt>
                      <c:pt idx="199">
                        <c:v>44944</c:v>
                      </c:pt>
                      <c:pt idx="200">
                        <c:v>44945</c:v>
                      </c:pt>
                      <c:pt idx="201">
                        <c:v>44946</c:v>
                      </c:pt>
                      <c:pt idx="202">
                        <c:v>44947</c:v>
                      </c:pt>
                      <c:pt idx="203">
                        <c:v>44948</c:v>
                      </c:pt>
                      <c:pt idx="204">
                        <c:v>44949</c:v>
                      </c:pt>
                      <c:pt idx="205">
                        <c:v>44950</c:v>
                      </c:pt>
                      <c:pt idx="206">
                        <c:v>44951</c:v>
                      </c:pt>
                      <c:pt idx="207">
                        <c:v>44952</c:v>
                      </c:pt>
                      <c:pt idx="208">
                        <c:v>44953</c:v>
                      </c:pt>
                      <c:pt idx="209">
                        <c:v>44954</c:v>
                      </c:pt>
                      <c:pt idx="210">
                        <c:v>44955</c:v>
                      </c:pt>
                      <c:pt idx="211">
                        <c:v>44956</c:v>
                      </c:pt>
                      <c:pt idx="212">
                        <c:v>44957</c:v>
                      </c:pt>
                      <c:pt idx="213">
                        <c:v>44958</c:v>
                      </c:pt>
                      <c:pt idx="214">
                        <c:v>44959</c:v>
                      </c:pt>
                      <c:pt idx="215">
                        <c:v>44960</c:v>
                      </c:pt>
                      <c:pt idx="216">
                        <c:v>44961</c:v>
                      </c:pt>
                      <c:pt idx="217">
                        <c:v>44962</c:v>
                      </c:pt>
                      <c:pt idx="218">
                        <c:v>44963</c:v>
                      </c:pt>
                      <c:pt idx="219">
                        <c:v>44964</c:v>
                      </c:pt>
                      <c:pt idx="220">
                        <c:v>44965</c:v>
                      </c:pt>
                      <c:pt idx="221">
                        <c:v>44966</c:v>
                      </c:pt>
                      <c:pt idx="222">
                        <c:v>44967</c:v>
                      </c:pt>
                      <c:pt idx="223">
                        <c:v>44968</c:v>
                      </c:pt>
                      <c:pt idx="224">
                        <c:v>44969</c:v>
                      </c:pt>
                      <c:pt idx="225">
                        <c:v>44970</c:v>
                      </c:pt>
                      <c:pt idx="226">
                        <c:v>44971</c:v>
                      </c:pt>
                      <c:pt idx="227">
                        <c:v>44972</c:v>
                      </c:pt>
                      <c:pt idx="228">
                        <c:v>44973</c:v>
                      </c:pt>
                      <c:pt idx="229">
                        <c:v>44974</c:v>
                      </c:pt>
                      <c:pt idx="230">
                        <c:v>44975</c:v>
                      </c:pt>
                      <c:pt idx="231">
                        <c:v>44976</c:v>
                      </c:pt>
                      <c:pt idx="232">
                        <c:v>44977</c:v>
                      </c:pt>
                      <c:pt idx="233">
                        <c:v>44978</c:v>
                      </c:pt>
                      <c:pt idx="234">
                        <c:v>44979</c:v>
                      </c:pt>
                      <c:pt idx="235">
                        <c:v>44980</c:v>
                      </c:pt>
                      <c:pt idx="236">
                        <c:v>44981</c:v>
                      </c:pt>
                      <c:pt idx="237">
                        <c:v>44982</c:v>
                      </c:pt>
                      <c:pt idx="238">
                        <c:v>44983</c:v>
                      </c:pt>
                      <c:pt idx="239">
                        <c:v>44984</c:v>
                      </c:pt>
                      <c:pt idx="240">
                        <c:v>44985</c:v>
                      </c:pt>
                      <c:pt idx="241">
                        <c:v>44986</c:v>
                      </c:pt>
                      <c:pt idx="242">
                        <c:v>44987</c:v>
                      </c:pt>
                      <c:pt idx="243">
                        <c:v>44988</c:v>
                      </c:pt>
                      <c:pt idx="244">
                        <c:v>44989</c:v>
                      </c:pt>
                      <c:pt idx="245">
                        <c:v>44990</c:v>
                      </c:pt>
                      <c:pt idx="246">
                        <c:v>44991</c:v>
                      </c:pt>
                      <c:pt idx="247">
                        <c:v>44992</c:v>
                      </c:pt>
                      <c:pt idx="248">
                        <c:v>44993</c:v>
                      </c:pt>
                      <c:pt idx="249">
                        <c:v>44994</c:v>
                      </c:pt>
                      <c:pt idx="250">
                        <c:v>44995</c:v>
                      </c:pt>
                      <c:pt idx="251">
                        <c:v>44996</c:v>
                      </c:pt>
                      <c:pt idx="252">
                        <c:v>44997</c:v>
                      </c:pt>
                      <c:pt idx="253">
                        <c:v>44998</c:v>
                      </c:pt>
                      <c:pt idx="254">
                        <c:v>44999</c:v>
                      </c:pt>
                      <c:pt idx="255">
                        <c:v>45000</c:v>
                      </c:pt>
                      <c:pt idx="256">
                        <c:v>45001</c:v>
                      </c:pt>
                      <c:pt idx="257">
                        <c:v>45002</c:v>
                      </c:pt>
                      <c:pt idx="258">
                        <c:v>45003</c:v>
                      </c:pt>
                      <c:pt idx="259">
                        <c:v>45004</c:v>
                      </c:pt>
                      <c:pt idx="260">
                        <c:v>45005</c:v>
                      </c:pt>
                      <c:pt idx="261">
                        <c:v>45006</c:v>
                      </c:pt>
                      <c:pt idx="262">
                        <c:v>45007</c:v>
                      </c:pt>
                      <c:pt idx="263">
                        <c:v>45008</c:v>
                      </c:pt>
                      <c:pt idx="264">
                        <c:v>45009</c:v>
                      </c:pt>
                      <c:pt idx="265">
                        <c:v>45010</c:v>
                      </c:pt>
                      <c:pt idx="266">
                        <c:v>45011</c:v>
                      </c:pt>
                      <c:pt idx="267">
                        <c:v>45012</c:v>
                      </c:pt>
                      <c:pt idx="268">
                        <c:v>45013</c:v>
                      </c:pt>
                      <c:pt idx="269">
                        <c:v>45014</c:v>
                      </c:pt>
                      <c:pt idx="270">
                        <c:v>45015</c:v>
                      </c:pt>
                      <c:pt idx="271">
                        <c:v>45016</c:v>
                      </c:pt>
                      <c:pt idx="272">
                        <c:v>45017</c:v>
                      </c:pt>
                      <c:pt idx="273">
                        <c:v>45018</c:v>
                      </c:pt>
                      <c:pt idx="274">
                        <c:v>45019</c:v>
                      </c:pt>
                      <c:pt idx="275">
                        <c:v>45020</c:v>
                      </c:pt>
                      <c:pt idx="276">
                        <c:v>45021</c:v>
                      </c:pt>
                      <c:pt idx="277">
                        <c:v>45022</c:v>
                      </c:pt>
                      <c:pt idx="278">
                        <c:v>45023</c:v>
                      </c:pt>
                      <c:pt idx="279">
                        <c:v>45024</c:v>
                      </c:pt>
                      <c:pt idx="280">
                        <c:v>45025</c:v>
                      </c:pt>
                      <c:pt idx="281">
                        <c:v>45026</c:v>
                      </c:pt>
                      <c:pt idx="282">
                        <c:v>45027</c:v>
                      </c:pt>
                      <c:pt idx="283">
                        <c:v>45028</c:v>
                      </c:pt>
                      <c:pt idx="284">
                        <c:v>45029</c:v>
                      </c:pt>
                      <c:pt idx="285">
                        <c:v>45030</c:v>
                      </c:pt>
                      <c:pt idx="286">
                        <c:v>45031</c:v>
                      </c:pt>
                      <c:pt idx="287">
                        <c:v>45032</c:v>
                      </c:pt>
                      <c:pt idx="288">
                        <c:v>45033</c:v>
                      </c:pt>
                      <c:pt idx="289">
                        <c:v>45034</c:v>
                      </c:pt>
                      <c:pt idx="290">
                        <c:v>45035</c:v>
                      </c:pt>
                      <c:pt idx="291">
                        <c:v>45036</c:v>
                      </c:pt>
                      <c:pt idx="292">
                        <c:v>45037</c:v>
                      </c:pt>
                      <c:pt idx="293">
                        <c:v>45038</c:v>
                      </c:pt>
                      <c:pt idx="294">
                        <c:v>45039</c:v>
                      </c:pt>
                      <c:pt idx="295">
                        <c:v>45040</c:v>
                      </c:pt>
                      <c:pt idx="296">
                        <c:v>45041</c:v>
                      </c:pt>
                      <c:pt idx="297">
                        <c:v>45042</c:v>
                      </c:pt>
                      <c:pt idx="298">
                        <c:v>45043</c:v>
                      </c:pt>
                      <c:pt idx="299">
                        <c:v>45044</c:v>
                      </c:pt>
                      <c:pt idx="300">
                        <c:v>45045</c:v>
                      </c:pt>
                      <c:pt idx="301">
                        <c:v>45046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Лист1!$B$2:$B$303</c15:sqref>
                        </c15:formulaRef>
                      </c:ext>
                    </c:extLst>
                    <c:numCache>
                      <c:formatCode>General</c:formatCode>
                      <c:ptCount val="302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27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27</c:v>
                      </c:pt>
                      <c:pt idx="6">
                        <c:v>27</c:v>
                      </c:pt>
                      <c:pt idx="7">
                        <c:v>27</c:v>
                      </c:pt>
                      <c:pt idx="8">
                        <c:v>28</c:v>
                      </c:pt>
                      <c:pt idx="9">
                        <c:v>28</c:v>
                      </c:pt>
                      <c:pt idx="10">
                        <c:v>28</c:v>
                      </c:pt>
                      <c:pt idx="11">
                        <c:v>28</c:v>
                      </c:pt>
                      <c:pt idx="12">
                        <c:v>28</c:v>
                      </c:pt>
                      <c:pt idx="13">
                        <c:v>28</c:v>
                      </c:pt>
                      <c:pt idx="14">
                        <c:v>28</c:v>
                      </c:pt>
                      <c:pt idx="15">
                        <c:v>29</c:v>
                      </c:pt>
                      <c:pt idx="16">
                        <c:v>29</c:v>
                      </c:pt>
                      <c:pt idx="17">
                        <c:v>29</c:v>
                      </c:pt>
                      <c:pt idx="18">
                        <c:v>29</c:v>
                      </c:pt>
                      <c:pt idx="19">
                        <c:v>29</c:v>
                      </c:pt>
                      <c:pt idx="20">
                        <c:v>29</c:v>
                      </c:pt>
                      <c:pt idx="21">
                        <c:v>29</c:v>
                      </c:pt>
                      <c:pt idx="22">
                        <c:v>30</c:v>
                      </c:pt>
                      <c:pt idx="23">
                        <c:v>30</c:v>
                      </c:pt>
                      <c:pt idx="24">
                        <c:v>30</c:v>
                      </c:pt>
                      <c:pt idx="25">
                        <c:v>30</c:v>
                      </c:pt>
                      <c:pt idx="26">
                        <c:v>30</c:v>
                      </c:pt>
                      <c:pt idx="27">
                        <c:v>30</c:v>
                      </c:pt>
                      <c:pt idx="28">
                        <c:v>30</c:v>
                      </c:pt>
                      <c:pt idx="29">
                        <c:v>31</c:v>
                      </c:pt>
                      <c:pt idx="30">
                        <c:v>31</c:v>
                      </c:pt>
                      <c:pt idx="31">
                        <c:v>31</c:v>
                      </c:pt>
                      <c:pt idx="32">
                        <c:v>31</c:v>
                      </c:pt>
                      <c:pt idx="33">
                        <c:v>31</c:v>
                      </c:pt>
                      <c:pt idx="34">
                        <c:v>31</c:v>
                      </c:pt>
                      <c:pt idx="35">
                        <c:v>31</c:v>
                      </c:pt>
                      <c:pt idx="36">
                        <c:v>32</c:v>
                      </c:pt>
                      <c:pt idx="37">
                        <c:v>32</c:v>
                      </c:pt>
                      <c:pt idx="38">
                        <c:v>32</c:v>
                      </c:pt>
                      <c:pt idx="39">
                        <c:v>32</c:v>
                      </c:pt>
                      <c:pt idx="40">
                        <c:v>32</c:v>
                      </c:pt>
                      <c:pt idx="41">
                        <c:v>32</c:v>
                      </c:pt>
                      <c:pt idx="42">
                        <c:v>32</c:v>
                      </c:pt>
                      <c:pt idx="43">
                        <c:v>33</c:v>
                      </c:pt>
                      <c:pt idx="44">
                        <c:v>33</c:v>
                      </c:pt>
                      <c:pt idx="45">
                        <c:v>33</c:v>
                      </c:pt>
                      <c:pt idx="46">
                        <c:v>33</c:v>
                      </c:pt>
                      <c:pt idx="47">
                        <c:v>33</c:v>
                      </c:pt>
                      <c:pt idx="48">
                        <c:v>33</c:v>
                      </c:pt>
                      <c:pt idx="49">
                        <c:v>33</c:v>
                      </c:pt>
                      <c:pt idx="50">
                        <c:v>34</c:v>
                      </c:pt>
                      <c:pt idx="51">
                        <c:v>34</c:v>
                      </c:pt>
                      <c:pt idx="52">
                        <c:v>34</c:v>
                      </c:pt>
                      <c:pt idx="53">
                        <c:v>34</c:v>
                      </c:pt>
                      <c:pt idx="54">
                        <c:v>34</c:v>
                      </c:pt>
                      <c:pt idx="55">
                        <c:v>34</c:v>
                      </c:pt>
                      <c:pt idx="56">
                        <c:v>34</c:v>
                      </c:pt>
                      <c:pt idx="57">
                        <c:v>35</c:v>
                      </c:pt>
                      <c:pt idx="58">
                        <c:v>35</c:v>
                      </c:pt>
                      <c:pt idx="59">
                        <c:v>35</c:v>
                      </c:pt>
                      <c:pt idx="60">
                        <c:v>35</c:v>
                      </c:pt>
                      <c:pt idx="61">
                        <c:v>35</c:v>
                      </c:pt>
                      <c:pt idx="62">
                        <c:v>35</c:v>
                      </c:pt>
                      <c:pt idx="63">
                        <c:v>35</c:v>
                      </c:pt>
                      <c:pt idx="64">
                        <c:v>36</c:v>
                      </c:pt>
                      <c:pt idx="65">
                        <c:v>36</c:v>
                      </c:pt>
                      <c:pt idx="66">
                        <c:v>36</c:v>
                      </c:pt>
                      <c:pt idx="67">
                        <c:v>36</c:v>
                      </c:pt>
                      <c:pt idx="68">
                        <c:v>36</c:v>
                      </c:pt>
                      <c:pt idx="69">
                        <c:v>36</c:v>
                      </c:pt>
                      <c:pt idx="70">
                        <c:v>36</c:v>
                      </c:pt>
                      <c:pt idx="71">
                        <c:v>37</c:v>
                      </c:pt>
                      <c:pt idx="72">
                        <c:v>37</c:v>
                      </c:pt>
                      <c:pt idx="73">
                        <c:v>37</c:v>
                      </c:pt>
                      <c:pt idx="74">
                        <c:v>37</c:v>
                      </c:pt>
                      <c:pt idx="75">
                        <c:v>37</c:v>
                      </c:pt>
                      <c:pt idx="76">
                        <c:v>37</c:v>
                      </c:pt>
                      <c:pt idx="77">
                        <c:v>37</c:v>
                      </c:pt>
                      <c:pt idx="78">
                        <c:v>38</c:v>
                      </c:pt>
                      <c:pt idx="79">
                        <c:v>38</c:v>
                      </c:pt>
                      <c:pt idx="80">
                        <c:v>38</c:v>
                      </c:pt>
                      <c:pt idx="81">
                        <c:v>38</c:v>
                      </c:pt>
                      <c:pt idx="82">
                        <c:v>38</c:v>
                      </c:pt>
                      <c:pt idx="83">
                        <c:v>38</c:v>
                      </c:pt>
                      <c:pt idx="84">
                        <c:v>38</c:v>
                      </c:pt>
                      <c:pt idx="85">
                        <c:v>39</c:v>
                      </c:pt>
                      <c:pt idx="86">
                        <c:v>39</c:v>
                      </c:pt>
                      <c:pt idx="87">
                        <c:v>39</c:v>
                      </c:pt>
                      <c:pt idx="88">
                        <c:v>39</c:v>
                      </c:pt>
                      <c:pt idx="89">
                        <c:v>39</c:v>
                      </c:pt>
                      <c:pt idx="90">
                        <c:v>39</c:v>
                      </c:pt>
                      <c:pt idx="91">
                        <c:v>39</c:v>
                      </c:pt>
                      <c:pt idx="92">
                        <c:v>40</c:v>
                      </c:pt>
                      <c:pt idx="93">
                        <c:v>40</c:v>
                      </c:pt>
                      <c:pt idx="94">
                        <c:v>40</c:v>
                      </c:pt>
                      <c:pt idx="95">
                        <c:v>40</c:v>
                      </c:pt>
                      <c:pt idx="96">
                        <c:v>40</c:v>
                      </c:pt>
                      <c:pt idx="97">
                        <c:v>40</c:v>
                      </c:pt>
                      <c:pt idx="98">
                        <c:v>40</c:v>
                      </c:pt>
                      <c:pt idx="99">
                        <c:v>41</c:v>
                      </c:pt>
                      <c:pt idx="100">
                        <c:v>41</c:v>
                      </c:pt>
                      <c:pt idx="101">
                        <c:v>41</c:v>
                      </c:pt>
                      <c:pt idx="102">
                        <c:v>41</c:v>
                      </c:pt>
                      <c:pt idx="103">
                        <c:v>41</c:v>
                      </c:pt>
                      <c:pt idx="104">
                        <c:v>41</c:v>
                      </c:pt>
                      <c:pt idx="105">
                        <c:v>41</c:v>
                      </c:pt>
                      <c:pt idx="106">
                        <c:v>42</c:v>
                      </c:pt>
                      <c:pt idx="107">
                        <c:v>42</c:v>
                      </c:pt>
                      <c:pt idx="108">
                        <c:v>42</c:v>
                      </c:pt>
                      <c:pt idx="109">
                        <c:v>42</c:v>
                      </c:pt>
                      <c:pt idx="110">
                        <c:v>42</c:v>
                      </c:pt>
                      <c:pt idx="111">
                        <c:v>42</c:v>
                      </c:pt>
                      <c:pt idx="112">
                        <c:v>42</c:v>
                      </c:pt>
                      <c:pt idx="113">
                        <c:v>43</c:v>
                      </c:pt>
                      <c:pt idx="114">
                        <c:v>43</c:v>
                      </c:pt>
                      <c:pt idx="115">
                        <c:v>43</c:v>
                      </c:pt>
                      <c:pt idx="116">
                        <c:v>43</c:v>
                      </c:pt>
                      <c:pt idx="117">
                        <c:v>43</c:v>
                      </c:pt>
                      <c:pt idx="118">
                        <c:v>43</c:v>
                      </c:pt>
                      <c:pt idx="119">
                        <c:v>43</c:v>
                      </c:pt>
                      <c:pt idx="120">
                        <c:v>44</c:v>
                      </c:pt>
                      <c:pt idx="121">
                        <c:v>44</c:v>
                      </c:pt>
                      <c:pt idx="122">
                        <c:v>44</c:v>
                      </c:pt>
                      <c:pt idx="123">
                        <c:v>44</c:v>
                      </c:pt>
                      <c:pt idx="124">
                        <c:v>44</c:v>
                      </c:pt>
                      <c:pt idx="125">
                        <c:v>44</c:v>
                      </c:pt>
                      <c:pt idx="126">
                        <c:v>44</c:v>
                      </c:pt>
                      <c:pt idx="127">
                        <c:v>45</c:v>
                      </c:pt>
                      <c:pt idx="128">
                        <c:v>45</c:v>
                      </c:pt>
                      <c:pt idx="129">
                        <c:v>45</c:v>
                      </c:pt>
                      <c:pt idx="130">
                        <c:v>45</c:v>
                      </c:pt>
                      <c:pt idx="131">
                        <c:v>45</c:v>
                      </c:pt>
                      <c:pt idx="132">
                        <c:v>45</c:v>
                      </c:pt>
                      <c:pt idx="133">
                        <c:v>45</c:v>
                      </c:pt>
                      <c:pt idx="134">
                        <c:v>46</c:v>
                      </c:pt>
                      <c:pt idx="135">
                        <c:v>46</c:v>
                      </c:pt>
                      <c:pt idx="136">
                        <c:v>46</c:v>
                      </c:pt>
                      <c:pt idx="137">
                        <c:v>46</c:v>
                      </c:pt>
                      <c:pt idx="138">
                        <c:v>46</c:v>
                      </c:pt>
                      <c:pt idx="139">
                        <c:v>46</c:v>
                      </c:pt>
                      <c:pt idx="140">
                        <c:v>46</c:v>
                      </c:pt>
                      <c:pt idx="141">
                        <c:v>47</c:v>
                      </c:pt>
                      <c:pt idx="142">
                        <c:v>47</c:v>
                      </c:pt>
                      <c:pt idx="143">
                        <c:v>47</c:v>
                      </c:pt>
                      <c:pt idx="144">
                        <c:v>47</c:v>
                      </c:pt>
                      <c:pt idx="145">
                        <c:v>47</c:v>
                      </c:pt>
                      <c:pt idx="146">
                        <c:v>47</c:v>
                      </c:pt>
                      <c:pt idx="147">
                        <c:v>47</c:v>
                      </c:pt>
                      <c:pt idx="148">
                        <c:v>48</c:v>
                      </c:pt>
                      <c:pt idx="149">
                        <c:v>48</c:v>
                      </c:pt>
                      <c:pt idx="150">
                        <c:v>48</c:v>
                      </c:pt>
                      <c:pt idx="151">
                        <c:v>48</c:v>
                      </c:pt>
                      <c:pt idx="152">
                        <c:v>48</c:v>
                      </c:pt>
                      <c:pt idx="153">
                        <c:v>48</c:v>
                      </c:pt>
                      <c:pt idx="154">
                        <c:v>48</c:v>
                      </c:pt>
                      <c:pt idx="155">
                        <c:v>49</c:v>
                      </c:pt>
                      <c:pt idx="156">
                        <c:v>49</c:v>
                      </c:pt>
                      <c:pt idx="157">
                        <c:v>49</c:v>
                      </c:pt>
                      <c:pt idx="158">
                        <c:v>49</c:v>
                      </c:pt>
                      <c:pt idx="159">
                        <c:v>49</c:v>
                      </c:pt>
                      <c:pt idx="160">
                        <c:v>49</c:v>
                      </c:pt>
                      <c:pt idx="161">
                        <c:v>49</c:v>
                      </c:pt>
                      <c:pt idx="162">
                        <c:v>50</c:v>
                      </c:pt>
                      <c:pt idx="163">
                        <c:v>50</c:v>
                      </c:pt>
                      <c:pt idx="164">
                        <c:v>50</c:v>
                      </c:pt>
                      <c:pt idx="165">
                        <c:v>50</c:v>
                      </c:pt>
                      <c:pt idx="166">
                        <c:v>50</c:v>
                      </c:pt>
                      <c:pt idx="167">
                        <c:v>50</c:v>
                      </c:pt>
                      <c:pt idx="168">
                        <c:v>50</c:v>
                      </c:pt>
                      <c:pt idx="169">
                        <c:v>51</c:v>
                      </c:pt>
                      <c:pt idx="170">
                        <c:v>51</c:v>
                      </c:pt>
                      <c:pt idx="171">
                        <c:v>51</c:v>
                      </c:pt>
                      <c:pt idx="172">
                        <c:v>51</c:v>
                      </c:pt>
                      <c:pt idx="173">
                        <c:v>51</c:v>
                      </c:pt>
                      <c:pt idx="174">
                        <c:v>51</c:v>
                      </c:pt>
                      <c:pt idx="175">
                        <c:v>51</c:v>
                      </c:pt>
                      <c:pt idx="176">
                        <c:v>52</c:v>
                      </c:pt>
                      <c:pt idx="177">
                        <c:v>52</c:v>
                      </c:pt>
                      <c:pt idx="178">
                        <c:v>52</c:v>
                      </c:pt>
                      <c:pt idx="179">
                        <c:v>52</c:v>
                      </c:pt>
                      <c:pt idx="180">
                        <c:v>52</c:v>
                      </c:pt>
                      <c:pt idx="181">
                        <c:v>52</c:v>
                      </c:pt>
                      <c:pt idx="182">
                        <c:v>52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1</c:v>
                      </c:pt>
                      <c:pt idx="186">
                        <c:v>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2</c:v>
                      </c:pt>
                      <c:pt idx="191">
                        <c:v>2</c:v>
                      </c:pt>
                      <c:pt idx="192">
                        <c:v>2</c:v>
                      </c:pt>
                      <c:pt idx="193">
                        <c:v>2</c:v>
                      </c:pt>
                      <c:pt idx="194">
                        <c:v>2</c:v>
                      </c:pt>
                      <c:pt idx="195">
                        <c:v>2</c:v>
                      </c:pt>
                      <c:pt idx="196">
                        <c:v>2</c:v>
                      </c:pt>
                      <c:pt idx="197">
                        <c:v>3</c:v>
                      </c:pt>
                      <c:pt idx="198">
                        <c:v>3</c:v>
                      </c:pt>
                      <c:pt idx="199">
                        <c:v>3</c:v>
                      </c:pt>
                      <c:pt idx="200">
                        <c:v>3</c:v>
                      </c:pt>
                      <c:pt idx="201">
                        <c:v>3</c:v>
                      </c:pt>
                      <c:pt idx="202">
                        <c:v>3</c:v>
                      </c:pt>
                      <c:pt idx="203">
                        <c:v>3</c:v>
                      </c:pt>
                      <c:pt idx="204">
                        <c:v>4</c:v>
                      </c:pt>
                      <c:pt idx="205">
                        <c:v>4</c:v>
                      </c:pt>
                      <c:pt idx="206">
                        <c:v>4</c:v>
                      </c:pt>
                      <c:pt idx="207">
                        <c:v>4</c:v>
                      </c:pt>
                      <c:pt idx="208">
                        <c:v>4</c:v>
                      </c:pt>
                      <c:pt idx="209">
                        <c:v>4</c:v>
                      </c:pt>
                      <c:pt idx="210">
                        <c:v>4</c:v>
                      </c:pt>
                      <c:pt idx="211">
                        <c:v>5</c:v>
                      </c:pt>
                      <c:pt idx="212">
                        <c:v>5</c:v>
                      </c:pt>
                      <c:pt idx="213">
                        <c:v>5</c:v>
                      </c:pt>
                      <c:pt idx="214">
                        <c:v>5</c:v>
                      </c:pt>
                      <c:pt idx="215">
                        <c:v>5</c:v>
                      </c:pt>
                      <c:pt idx="216">
                        <c:v>5</c:v>
                      </c:pt>
                      <c:pt idx="217">
                        <c:v>5</c:v>
                      </c:pt>
                      <c:pt idx="218">
                        <c:v>6</c:v>
                      </c:pt>
                      <c:pt idx="219">
                        <c:v>6</c:v>
                      </c:pt>
                      <c:pt idx="220">
                        <c:v>6</c:v>
                      </c:pt>
                      <c:pt idx="221">
                        <c:v>6</c:v>
                      </c:pt>
                      <c:pt idx="222">
                        <c:v>6</c:v>
                      </c:pt>
                      <c:pt idx="223">
                        <c:v>6</c:v>
                      </c:pt>
                      <c:pt idx="224">
                        <c:v>6</c:v>
                      </c:pt>
                      <c:pt idx="225">
                        <c:v>7</c:v>
                      </c:pt>
                      <c:pt idx="226">
                        <c:v>7</c:v>
                      </c:pt>
                      <c:pt idx="227">
                        <c:v>7</c:v>
                      </c:pt>
                      <c:pt idx="228">
                        <c:v>7</c:v>
                      </c:pt>
                      <c:pt idx="229">
                        <c:v>7</c:v>
                      </c:pt>
                      <c:pt idx="230">
                        <c:v>7</c:v>
                      </c:pt>
                      <c:pt idx="231">
                        <c:v>7</c:v>
                      </c:pt>
                      <c:pt idx="232">
                        <c:v>8</c:v>
                      </c:pt>
                      <c:pt idx="233">
                        <c:v>8</c:v>
                      </c:pt>
                      <c:pt idx="234">
                        <c:v>8</c:v>
                      </c:pt>
                      <c:pt idx="235">
                        <c:v>8</c:v>
                      </c:pt>
                      <c:pt idx="236">
                        <c:v>8</c:v>
                      </c:pt>
                      <c:pt idx="237">
                        <c:v>8</c:v>
                      </c:pt>
                      <c:pt idx="238">
                        <c:v>8</c:v>
                      </c:pt>
                      <c:pt idx="239">
                        <c:v>9</c:v>
                      </c:pt>
                      <c:pt idx="240">
                        <c:v>9</c:v>
                      </c:pt>
                      <c:pt idx="241">
                        <c:v>9</c:v>
                      </c:pt>
                      <c:pt idx="242">
                        <c:v>9</c:v>
                      </c:pt>
                      <c:pt idx="243">
                        <c:v>9</c:v>
                      </c:pt>
                      <c:pt idx="244">
                        <c:v>9</c:v>
                      </c:pt>
                      <c:pt idx="245">
                        <c:v>9</c:v>
                      </c:pt>
                      <c:pt idx="246">
                        <c:v>10</c:v>
                      </c:pt>
                      <c:pt idx="247">
                        <c:v>10</c:v>
                      </c:pt>
                      <c:pt idx="248">
                        <c:v>10</c:v>
                      </c:pt>
                      <c:pt idx="249">
                        <c:v>10</c:v>
                      </c:pt>
                      <c:pt idx="250">
                        <c:v>10</c:v>
                      </c:pt>
                      <c:pt idx="251">
                        <c:v>10</c:v>
                      </c:pt>
                      <c:pt idx="252">
                        <c:v>10</c:v>
                      </c:pt>
                      <c:pt idx="253">
                        <c:v>11</c:v>
                      </c:pt>
                      <c:pt idx="254">
                        <c:v>11</c:v>
                      </c:pt>
                      <c:pt idx="255">
                        <c:v>11</c:v>
                      </c:pt>
                      <c:pt idx="256">
                        <c:v>11</c:v>
                      </c:pt>
                      <c:pt idx="257">
                        <c:v>11</c:v>
                      </c:pt>
                      <c:pt idx="258">
                        <c:v>11</c:v>
                      </c:pt>
                      <c:pt idx="259">
                        <c:v>11</c:v>
                      </c:pt>
                      <c:pt idx="260">
                        <c:v>12</c:v>
                      </c:pt>
                      <c:pt idx="261">
                        <c:v>12</c:v>
                      </c:pt>
                      <c:pt idx="262">
                        <c:v>12</c:v>
                      </c:pt>
                      <c:pt idx="263">
                        <c:v>12</c:v>
                      </c:pt>
                      <c:pt idx="264">
                        <c:v>12</c:v>
                      </c:pt>
                      <c:pt idx="265">
                        <c:v>12</c:v>
                      </c:pt>
                      <c:pt idx="266">
                        <c:v>12</c:v>
                      </c:pt>
                      <c:pt idx="267">
                        <c:v>13</c:v>
                      </c:pt>
                      <c:pt idx="268">
                        <c:v>13</c:v>
                      </c:pt>
                      <c:pt idx="269">
                        <c:v>13</c:v>
                      </c:pt>
                      <c:pt idx="270">
                        <c:v>13</c:v>
                      </c:pt>
                      <c:pt idx="271">
                        <c:v>13</c:v>
                      </c:pt>
                      <c:pt idx="272">
                        <c:v>13</c:v>
                      </c:pt>
                      <c:pt idx="273">
                        <c:v>13</c:v>
                      </c:pt>
                      <c:pt idx="274">
                        <c:v>14</c:v>
                      </c:pt>
                      <c:pt idx="275">
                        <c:v>14</c:v>
                      </c:pt>
                      <c:pt idx="276">
                        <c:v>14</c:v>
                      </c:pt>
                      <c:pt idx="277">
                        <c:v>14</c:v>
                      </c:pt>
                      <c:pt idx="278">
                        <c:v>14</c:v>
                      </c:pt>
                      <c:pt idx="279">
                        <c:v>14</c:v>
                      </c:pt>
                      <c:pt idx="280">
                        <c:v>14</c:v>
                      </c:pt>
                      <c:pt idx="281">
                        <c:v>15</c:v>
                      </c:pt>
                      <c:pt idx="282">
                        <c:v>15</c:v>
                      </c:pt>
                      <c:pt idx="283">
                        <c:v>15</c:v>
                      </c:pt>
                      <c:pt idx="284">
                        <c:v>15</c:v>
                      </c:pt>
                      <c:pt idx="285">
                        <c:v>15</c:v>
                      </c:pt>
                      <c:pt idx="286">
                        <c:v>15</c:v>
                      </c:pt>
                      <c:pt idx="287">
                        <c:v>15</c:v>
                      </c:pt>
                      <c:pt idx="288">
                        <c:v>16</c:v>
                      </c:pt>
                      <c:pt idx="289">
                        <c:v>16</c:v>
                      </c:pt>
                      <c:pt idx="290">
                        <c:v>16</c:v>
                      </c:pt>
                      <c:pt idx="291">
                        <c:v>16</c:v>
                      </c:pt>
                      <c:pt idx="292">
                        <c:v>16</c:v>
                      </c:pt>
                      <c:pt idx="293">
                        <c:v>16</c:v>
                      </c:pt>
                      <c:pt idx="294">
                        <c:v>16</c:v>
                      </c:pt>
                      <c:pt idx="295">
                        <c:v>17</c:v>
                      </c:pt>
                      <c:pt idx="296">
                        <c:v>17</c:v>
                      </c:pt>
                      <c:pt idx="297">
                        <c:v>17</c:v>
                      </c:pt>
                      <c:pt idx="298">
                        <c:v>17</c:v>
                      </c:pt>
                      <c:pt idx="299">
                        <c:v>17</c:v>
                      </c:pt>
                      <c:pt idx="300">
                        <c:v>17</c:v>
                      </c:pt>
                      <c:pt idx="301">
                        <c:v>17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577-47C0-9DB8-5E11202AAEA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Лист1!$C$1</c15:sqref>
                        </c15:formulaRef>
                      </c:ext>
                    </c:extLst>
                    <c:strCache>
                      <c:ptCount val="1"/>
                      <c:pt idx="0">
                        <c:v>день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Лист1!$C$2:$C$303</c15:sqref>
                        </c15:formulaRef>
                      </c:ext>
                    </c:extLst>
                    <c:numCache>
                      <c:formatCode>m/d/yyyy</c:formatCode>
                      <c:ptCount val="302"/>
                      <c:pt idx="0">
                        <c:v>44745</c:v>
                      </c:pt>
                      <c:pt idx="1">
                        <c:v>44746</c:v>
                      </c:pt>
                      <c:pt idx="2">
                        <c:v>44747</c:v>
                      </c:pt>
                      <c:pt idx="3">
                        <c:v>44748</c:v>
                      </c:pt>
                      <c:pt idx="4">
                        <c:v>44749</c:v>
                      </c:pt>
                      <c:pt idx="5">
                        <c:v>44750</c:v>
                      </c:pt>
                      <c:pt idx="6">
                        <c:v>44751</c:v>
                      </c:pt>
                      <c:pt idx="7">
                        <c:v>44752</c:v>
                      </c:pt>
                      <c:pt idx="8">
                        <c:v>44753</c:v>
                      </c:pt>
                      <c:pt idx="9">
                        <c:v>44754</c:v>
                      </c:pt>
                      <c:pt idx="10">
                        <c:v>44755</c:v>
                      </c:pt>
                      <c:pt idx="11">
                        <c:v>44756</c:v>
                      </c:pt>
                      <c:pt idx="12">
                        <c:v>44757</c:v>
                      </c:pt>
                      <c:pt idx="13">
                        <c:v>44758</c:v>
                      </c:pt>
                      <c:pt idx="14">
                        <c:v>44759</c:v>
                      </c:pt>
                      <c:pt idx="15">
                        <c:v>44760</c:v>
                      </c:pt>
                      <c:pt idx="16">
                        <c:v>44761</c:v>
                      </c:pt>
                      <c:pt idx="17">
                        <c:v>44762</c:v>
                      </c:pt>
                      <c:pt idx="18">
                        <c:v>44763</c:v>
                      </c:pt>
                      <c:pt idx="19">
                        <c:v>44764</c:v>
                      </c:pt>
                      <c:pt idx="20">
                        <c:v>44765</c:v>
                      </c:pt>
                      <c:pt idx="21">
                        <c:v>44766</c:v>
                      </c:pt>
                      <c:pt idx="22">
                        <c:v>44767</c:v>
                      </c:pt>
                      <c:pt idx="23">
                        <c:v>44768</c:v>
                      </c:pt>
                      <c:pt idx="24">
                        <c:v>44769</c:v>
                      </c:pt>
                      <c:pt idx="25">
                        <c:v>44770</c:v>
                      </c:pt>
                      <c:pt idx="26">
                        <c:v>44771</c:v>
                      </c:pt>
                      <c:pt idx="27">
                        <c:v>44772</c:v>
                      </c:pt>
                      <c:pt idx="28">
                        <c:v>44773</c:v>
                      </c:pt>
                      <c:pt idx="29">
                        <c:v>44774</c:v>
                      </c:pt>
                      <c:pt idx="30">
                        <c:v>44775</c:v>
                      </c:pt>
                      <c:pt idx="31">
                        <c:v>44776</c:v>
                      </c:pt>
                      <c:pt idx="32">
                        <c:v>44777</c:v>
                      </c:pt>
                      <c:pt idx="33">
                        <c:v>44778</c:v>
                      </c:pt>
                      <c:pt idx="34">
                        <c:v>44779</c:v>
                      </c:pt>
                      <c:pt idx="35">
                        <c:v>44780</c:v>
                      </c:pt>
                      <c:pt idx="36">
                        <c:v>44781</c:v>
                      </c:pt>
                      <c:pt idx="37">
                        <c:v>44782</c:v>
                      </c:pt>
                      <c:pt idx="38">
                        <c:v>44783</c:v>
                      </c:pt>
                      <c:pt idx="39">
                        <c:v>44784</c:v>
                      </c:pt>
                      <c:pt idx="40">
                        <c:v>44785</c:v>
                      </c:pt>
                      <c:pt idx="41">
                        <c:v>44786</c:v>
                      </c:pt>
                      <c:pt idx="42">
                        <c:v>44787</c:v>
                      </c:pt>
                      <c:pt idx="43">
                        <c:v>44788</c:v>
                      </c:pt>
                      <c:pt idx="44">
                        <c:v>44789</c:v>
                      </c:pt>
                      <c:pt idx="45">
                        <c:v>44790</c:v>
                      </c:pt>
                      <c:pt idx="46">
                        <c:v>44791</c:v>
                      </c:pt>
                      <c:pt idx="47">
                        <c:v>44792</c:v>
                      </c:pt>
                      <c:pt idx="48">
                        <c:v>44793</c:v>
                      </c:pt>
                      <c:pt idx="49">
                        <c:v>44794</c:v>
                      </c:pt>
                      <c:pt idx="50">
                        <c:v>44795</c:v>
                      </c:pt>
                      <c:pt idx="51">
                        <c:v>44796</c:v>
                      </c:pt>
                      <c:pt idx="52">
                        <c:v>44797</c:v>
                      </c:pt>
                      <c:pt idx="53">
                        <c:v>44798</c:v>
                      </c:pt>
                      <c:pt idx="54">
                        <c:v>44799</c:v>
                      </c:pt>
                      <c:pt idx="55">
                        <c:v>44800</c:v>
                      </c:pt>
                      <c:pt idx="56">
                        <c:v>44801</c:v>
                      </c:pt>
                      <c:pt idx="57">
                        <c:v>44802</c:v>
                      </c:pt>
                      <c:pt idx="58">
                        <c:v>44803</c:v>
                      </c:pt>
                      <c:pt idx="59">
                        <c:v>44804</c:v>
                      </c:pt>
                      <c:pt idx="60">
                        <c:v>44805</c:v>
                      </c:pt>
                      <c:pt idx="61">
                        <c:v>44806</c:v>
                      </c:pt>
                      <c:pt idx="62">
                        <c:v>44807</c:v>
                      </c:pt>
                      <c:pt idx="63">
                        <c:v>44808</c:v>
                      </c:pt>
                      <c:pt idx="64">
                        <c:v>44809</c:v>
                      </c:pt>
                      <c:pt idx="65">
                        <c:v>44810</c:v>
                      </c:pt>
                      <c:pt idx="66">
                        <c:v>44811</c:v>
                      </c:pt>
                      <c:pt idx="67">
                        <c:v>44812</c:v>
                      </c:pt>
                      <c:pt idx="68">
                        <c:v>44813</c:v>
                      </c:pt>
                      <c:pt idx="69">
                        <c:v>44814</c:v>
                      </c:pt>
                      <c:pt idx="70">
                        <c:v>44815</c:v>
                      </c:pt>
                      <c:pt idx="71">
                        <c:v>44816</c:v>
                      </c:pt>
                      <c:pt idx="72">
                        <c:v>44817</c:v>
                      </c:pt>
                      <c:pt idx="73">
                        <c:v>44818</c:v>
                      </c:pt>
                      <c:pt idx="74">
                        <c:v>44819</c:v>
                      </c:pt>
                      <c:pt idx="75">
                        <c:v>44820</c:v>
                      </c:pt>
                      <c:pt idx="76">
                        <c:v>44821</c:v>
                      </c:pt>
                      <c:pt idx="77">
                        <c:v>44822</c:v>
                      </c:pt>
                      <c:pt idx="78">
                        <c:v>44823</c:v>
                      </c:pt>
                      <c:pt idx="79">
                        <c:v>44824</c:v>
                      </c:pt>
                      <c:pt idx="80">
                        <c:v>44825</c:v>
                      </c:pt>
                      <c:pt idx="81">
                        <c:v>44826</c:v>
                      </c:pt>
                      <c:pt idx="82">
                        <c:v>44827</c:v>
                      </c:pt>
                      <c:pt idx="83">
                        <c:v>44828</c:v>
                      </c:pt>
                      <c:pt idx="84">
                        <c:v>44829</c:v>
                      </c:pt>
                      <c:pt idx="85">
                        <c:v>44830</c:v>
                      </c:pt>
                      <c:pt idx="86">
                        <c:v>44831</c:v>
                      </c:pt>
                      <c:pt idx="87">
                        <c:v>44832</c:v>
                      </c:pt>
                      <c:pt idx="88">
                        <c:v>44833</c:v>
                      </c:pt>
                      <c:pt idx="89">
                        <c:v>44834</c:v>
                      </c:pt>
                      <c:pt idx="90">
                        <c:v>44835</c:v>
                      </c:pt>
                      <c:pt idx="91">
                        <c:v>44836</c:v>
                      </c:pt>
                      <c:pt idx="92">
                        <c:v>44837</c:v>
                      </c:pt>
                      <c:pt idx="93">
                        <c:v>44838</c:v>
                      </c:pt>
                      <c:pt idx="94">
                        <c:v>44839</c:v>
                      </c:pt>
                      <c:pt idx="95">
                        <c:v>44840</c:v>
                      </c:pt>
                      <c:pt idx="96">
                        <c:v>44841</c:v>
                      </c:pt>
                      <c:pt idx="97">
                        <c:v>44842</c:v>
                      </c:pt>
                      <c:pt idx="98">
                        <c:v>44843</c:v>
                      </c:pt>
                      <c:pt idx="99">
                        <c:v>44844</c:v>
                      </c:pt>
                      <c:pt idx="100">
                        <c:v>44845</c:v>
                      </c:pt>
                      <c:pt idx="101">
                        <c:v>44846</c:v>
                      </c:pt>
                      <c:pt idx="102">
                        <c:v>44847</c:v>
                      </c:pt>
                      <c:pt idx="103">
                        <c:v>44848</c:v>
                      </c:pt>
                      <c:pt idx="104">
                        <c:v>44849</c:v>
                      </c:pt>
                      <c:pt idx="105">
                        <c:v>44850</c:v>
                      </c:pt>
                      <c:pt idx="106">
                        <c:v>44851</c:v>
                      </c:pt>
                      <c:pt idx="107">
                        <c:v>44852</c:v>
                      </c:pt>
                      <c:pt idx="108">
                        <c:v>44853</c:v>
                      </c:pt>
                      <c:pt idx="109">
                        <c:v>44854</c:v>
                      </c:pt>
                      <c:pt idx="110">
                        <c:v>44855</c:v>
                      </c:pt>
                      <c:pt idx="111">
                        <c:v>44856</c:v>
                      </c:pt>
                      <c:pt idx="112">
                        <c:v>44857</c:v>
                      </c:pt>
                      <c:pt idx="113">
                        <c:v>44858</c:v>
                      </c:pt>
                      <c:pt idx="114">
                        <c:v>44859</c:v>
                      </c:pt>
                      <c:pt idx="115">
                        <c:v>44860</c:v>
                      </c:pt>
                      <c:pt idx="116">
                        <c:v>44861</c:v>
                      </c:pt>
                      <c:pt idx="117">
                        <c:v>44862</c:v>
                      </c:pt>
                      <c:pt idx="118">
                        <c:v>44863</c:v>
                      </c:pt>
                      <c:pt idx="119">
                        <c:v>44864</c:v>
                      </c:pt>
                      <c:pt idx="120">
                        <c:v>44865</c:v>
                      </c:pt>
                      <c:pt idx="121">
                        <c:v>44866</c:v>
                      </c:pt>
                      <c:pt idx="122">
                        <c:v>44867</c:v>
                      </c:pt>
                      <c:pt idx="123">
                        <c:v>44868</c:v>
                      </c:pt>
                      <c:pt idx="124">
                        <c:v>44869</c:v>
                      </c:pt>
                      <c:pt idx="125">
                        <c:v>44870</c:v>
                      </c:pt>
                      <c:pt idx="126">
                        <c:v>44871</c:v>
                      </c:pt>
                      <c:pt idx="127">
                        <c:v>44872</c:v>
                      </c:pt>
                      <c:pt idx="128">
                        <c:v>44873</c:v>
                      </c:pt>
                      <c:pt idx="129">
                        <c:v>44874</c:v>
                      </c:pt>
                      <c:pt idx="130">
                        <c:v>44875</c:v>
                      </c:pt>
                      <c:pt idx="131">
                        <c:v>44876</c:v>
                      </c:pt>
                      <c:pt idx="132">
                        <c:v>44877</c:v>
                      </c:pt>
                      <c:pt idx="133">
                        <c:v>44878</c:v>
                      </c:pt>
                      <c:pt idx="134">
                        <c:v>44879</c:v>
                      </c:pt>
                      <c:pt idx="135">
                        <c:v>44880</c:v>
                      </c:pt>
                      <c:pt idx="136">
                        <c:v>44881</c:v>
                      </c:pt>
                      <c:pt idx="137">
                        <c:v>44882</c:v>
                      </c:pt>
                      <c:pt idx="138">
                        <c:v>44883</c:v>
                      </c:pt>
                      <c:pt idx="139">
                        <c:v>44884</c:v>
                      </c:pt>
                      <c:pt idx="140">
                        <c:v>44885</c:v>
                      </c:pt>
                      <c:pt idx="141">
                        <c:v>44886</c:v>
                      </c:pt>
                      <c:pt idx="142">
                        <c:v>44887</c:v>
                      </c:pt>
                      <c:pt idx="143">
                        <c:v>44888</c:v>
                      </c:pt>
                      <c:pt idx="144">
                        <c:v>44889</c:v>
                      </c:pt>
                      <c:pt idx="145">
                        <c:v>44890</c:v>
                      </c:pt>
                      <c:pt idx="146">
                        <c:v>44891</c:v>
                      </c:pt>
                      <c:pt idx="147">
                        <c:v>44892</c:v>
                      </c:pt>
                      <c:pt idx="148">
                        <c:v>44893</c:v>
                      </c:pt>
                      <c:pt idx="149">
                        <c:v>44894</c:v>
                      </c:pt>
                      <c:pt idx="150">
                        <c:v>44895</c:v>
                      </c:pt>
                      <c:pt idx="151">
                        <c:v>44896</c:v>
                      </c:pt>
                      <c:pt idx="152">
                        <c:v>44897</c:v>
                      </c:pt>
                      <c:pt idx="153">
                        <c:v>44898</c:v>
                      </c:pt>
                      <c:pt idx="154">
                        <c:v>44899</c:v>
                      </c:pt>
                      <c:pt idx="155">
                        <c:v>44900</c:v>
                      </c:pt>
                      <c:pt idx="156">
                        <c:v>44901</c:v>
                      </c:pt>
                      <c:pt idx="157">
                        <c:v>44902</c:v>
                      </c:pt>
                      <c:pt idx="158">
                        <c:v>44903</c:v>
                      </c:pt>
                      <c:pt idx="159">
                        <c:v>44904</c:v>
                      </c:pt>
                      <c:pt idx="160">
                        <c:v>44905</c:v>
                      </c:pt>
                      <c:pt idx="161">
                        <c:v>44906</c:v>
                      </c:pt>
                      <c:pt idx="162">
                        <c:v>44907</c:v>
                      </c:pt>
                      <c:pt idx="163">
                        <c:v>44908</c:v>
                      </c:pt>
                      <c:pt idx="164">
                        <c:v>44909</c:v>
                      </c:pt>
                      <c:pt idx="165">
                        <c:v>44910</c:v>
                      </c:pt>
                      <c:pt idx="166">
                        <c:v>44911</c:v>
                      </c:pt>
                      <c:pt idx="167">
                        <c:v>44912</c:v>
                      </c:pt>
                      <c:pt idx="168">
                        <c:v>44913</c:v>
                      </c:pt>
                      <c:pt idx="169">
                        <c:v>44914</c:v>
                      </c:pt>
                      <c:pt idx="170">
                        <c:v>44915</c:v>
                      </c:pt>
                      <c:pt idx="171">
                        <c:v>44916</c:v>
                      </c:pt>
                      <c:pt idx="172">
                        <c:v>44917</c:v>
                      </c:pt>
                      <c:pt idx="173">
                        <c:v>44918</c:v>
                      </c:pt>
                      <c:pt idx="174">
                        <c:v>44919</c:v>
                      </c:pt>
                      <c:pt idx="175">
                        <c:v>44920</c:v>
                      </c:pt>
                      <c:pt idx="176">
                        <c:v>44921</c:v>
                      </c:pt>
                      <c:pt idx="177">
                        <c:v>44922</c:v>
                      </c:pt>
                      <c:pt idx="178">
                        <c:v>44923</c:v>
                      </c:pt>
                      <c:pt idx="179">
                        <c:v>44924</c:v>
                      </c:pt>
                      <c:pt idx="180">
                        <c:v>44925</c:v>
                      </c:pt>
                      <c:pt idx="181">
                        <c:v>44926</c:v>
                      </c:pt>
                      <c:pt idx="182">
                        <c:v>44927</c:v>
                      </c:pt>
                      <c:pt idx="183">
                        <c:v>44928</c:v>
                      </c:pt>
                      <c:pt idx="184">
                        <c:v>44929</c:v>
                      </c:pt>
                      <c:pt idx="185">
                        <c:v>44930</c:v>
                      </c:pt>
                      <c:pt idx="186">
                        <c:v>44931</c:v>
                      </c:pt>
                      <c:pt idx="187">
                        <c:v>44932</c:v>
                      </c:pt>
                      <c:pt idx="188">
                        <c:v>44933</c:v>
                      </c:pt>
                      <c:pt idx="189">
                        <c:v>44934</c:v>
                      </c:pt>
                      <c:pt idx="190">
                        <c:v>44935</c:v>
                      </c:pt>
                      <c:pt idx="191">
                        <c:v>44936</c:v>
                      </c:pt>
                      <c:pt idx="192">
                        <c:v>44937</c:v>
                      </c:pt>
                      <c:pt idx="193">
                        <c:v>44938</c:v>
                      </c:pt>
                      <c:pt idx="194">
                        <c:v>44939</c:v>
                      </c:pt>
                      <c:pt idx="195">
                        <c:v>44940</c:v>
                      </c:pt>
                      <c:pt idx="196">
                        <c:v>44941</c:v>
                      </c:pt>
                      <c:pt idx="197">
                        <c:v>44942</c:v>
                      </c:pt>
                      <c:pt idx="198">
                        <c:v>44943</c:v>
                      </c:pt>
                      <c:pt idx="199">
                        <c:v>44944</c:v>
                      </c:pt>
                      <c:pt idx="200">
                        <c:v>44945</c:v>
                      </c:pt>
                      <c:pt idx="201">
                        <c:v>44946</c:v>
                      </c:pt>
                      <c:pt idx="202">
                        <c:v>44947</c:v>
                      </c:pt>
                      <c:pt idx="203">
                        <c:v>44948</c:v>
                      </c:pt>
                      <c:pt idx="204">
                        <c:v>44949</c:v>
                      </c:pt>
                      <c:pt idx="205">
                        <c:v>44950</c:v>
                      </c:pt>
                      <c:pt idx="206">
                        <c:v>44951</c:v>
                      </c:pt>
                      <c:pt idx="207">
                        <c:v>44952</c:v>
                      </c:pt>
                      <c:pt idx="208">
                        <c:v>44953</c:v>
                      </c:pt>
                      <c:pt idx="209">
                        <c:v>44954</c:v>
                      </c:pt>
                      <c:pt idx="210">
                        <c:v>44955</c:v>
                      </c:pt>
                      <c:pt idx="211">
                        <c:v>44956</c:v>
                      </c:pt>
                      <c:pt idx="212">
                        <c:v>44957</c:v>
                      </c:pt>
                      <c:pt idx="213">
                        <c:v>44958</c:v>
                      </c:pt>
                      <c:pt idx="214">
                        <c:v>44959</c:v>
                      </c:pt>
                      <c:pt idx="215">
                        <c:v>44960</c:v>
                      </c:pt>
                      <c:pt idx="216">
                        <c:v>44961</c:v>
                      </c:pt>
                      <c:pt idx="217">
                        <c:v>44962</c:v>
                      </c:pt>
                      <c:pt idx="218">
                        <c:v>44963</c:v>
                      </c:pt>
                      <c:pt idx="219">
                        <c:v>44964</c:v>
                      </c:pt>
                      <c:pt idx="220">
                        <c:v>44965</c:v>
                      </c:pt>
                      <c:pt idx="221">
                        <c:v>44966</c:v>
                      </c:pt>
                      <c:pt idx="222">
                        <c:v>44967</c:v>
                      </c:pt>
                      <c:pt idx="223">
                        <c:v>44968</c:v>
                      </c:pt>
                      <c:pt idx="224">
                        <c:v>44969</c:v>
                      </c:pt>
                      <c:pt idx="225">
                        <c:v>44970</c:v>
                      </c:pt>
                      <c:pt idx="226">
                        <c:v>44971</c:v>
                      </c:pt>
                      <c:pt idx="227">
                        <c:v>44972</c:v>
                      </c:pt>
                      <c:pt idx="228">
                        <c:v>44973</c:v>
                      </c:pt>
                      <c:pt idx="229">
                        <c:v>44974</c:v>
                      </c:pt>
                      <c:pt idx="230">
                        <c:v>44975</c:v>
                      </c:pt>
                      <c:pt idx="231">
                        <c:v>44976</c:v>
                      </c:pt>
                      <c:pt idx="232">
                        <c:v>44977</c:v>
                      </c:pt>
                      <c:pt idx="233">
                        <c:v>44978</c:v>
                      </c:pt>
                      <c:pt idx="234">
                        <c:v>44979</c:v>
                      </c:pt>
                      <c:pt idx="235">
                        <c:v>44980</c:v>
                      </c:pt>
                      <c:pt idx="236">
                        <c:v>44981</c:v>
                      </c:pt>
                      <c:pt idx="237">
                        <c:v>44982</c:v>
                      </c:pt>
                      <c:pt idx="238">
                        <c:v>44983</c:v>
                      </c:pt>
                      <c:pt idx="239">
                        <c:v>44984</c:v>
                      </c:pt>
                      <c:pt idx="240">
                        <c:v>44985</c:v>
                      </c:pt>
                      <c:pt idx="241">
                        <c:v>44986</c:v>
                      </c:pt>
                      <c:pt idx="242">
                        <c:v>44987</c:v>
                      </c:pt>
                      <c:pt idx="243">
                        <c:v>44988</c:v>
                      </c:pt>
                      <c:pt idx="244">
                        <c:v>44989</c:v>
                      </c:pt>
                      <c:pt idx="245">
                        <c:v>44990</c:v>
                      </c:pt>
                      <c:pt idx="246">
                        <c:v>44991</c:v>
                      </c:pt>
                      <c:pt idx="247">
                        <c:v>44992</c:v>
                      </c:pt>
                      <c:pt idx="248">
                        <c:v>44993</c:v>
                      </c:pt>
                      <c:pt idx="249">
                        <c:v>44994</c:v>
                      </c:pt>
                      <c:pt idx="250">
                        <c:v>44995</c:v>
                      </c:pt>
                      <c:pt idx="251">
                        <c:v>44996</c:v>
                      </c:pt>
                      <c:pt idx="252">
                        <c:v>44997</c:v>
                      </c:pt>
                      <c:pt idx="253">
                        <c:v>44998</c:v>
                      </c:pt>
                      <c:pt idx="254">
                        <c:v>44999</c:v>
                      </c:pt>
                      <c:pt idx="255">
                        <c:v>45000</c:v>
                      </c:pt>
                      <c:pt idx="256">
                        <c:v>45001</c:v>
                      </c:pt>
                      <c:pt idx="257">
                        <c:v>45002</c:v>
                      </c:pt>
                      <c:pt idx="258">
                        <c:v>45003</c:v>
                      </c:pt>
                      <c:pt idx="259">
                        <c:v>45004</c:v>
                      </c:pt>
                      <c:pt idx="260">
                        <c:v>45005</c:v>
                      </c:pt>
                      <c:pt idx="261">
                        <c:v>45006</c:v>
                      </c:pt>
                      <c:pt idx="262">
                        <c:v>45007</c:v>
                      </c:pt>
                      <c:pt idx="263">
                        <c:v>45008</c:v>
                      </c:pt>
                      <c:pt idx="264">
                        <c:v>45009</c:v>
                      </c:pt>
                      <c:pt idx="265">
                        <c:v>45010</c:v>
                      </c:pt>
                      <c:pt idx="266">
                        <c:v>45011</c:v>
                      </c:pt>
                      <c:pt idx="267">
                        <c:v>45012</c:v>
                      </c:pt>
                      <c:pt idx="268">
                        <c:v>45013</c:v>
                      </c:pt>
                      <c:pt idx="269">
                        <c:v>45014</c:v>
                      </c:pt>
                      <c:pt idx="270">
                        <c:v>45015</c:v>
                      </c:pt>
                      <c:pt idx="271">
                        <c:v>45016</c:v>
                      </c:pt>
                      <c:pt idx="272">
                        <c:v>45017</c:v>
                      </c:pt>
                      <c:pt idx="273">
                        <c:v>45018</c:v>
                      </c:pt>
                      <c:pt idx="274">
                        <c:v>45019</c:v>
                      </c:pt>
                      <c:pt idx="275">
                        <c:v>45020</c:v>
                      </c:pt>
                      <c:pt idx="276">
                        <c:v>45021</c:v>
                      </c:pt>
                      <c:pt idx="277">
                        <c:v>45022</c:v>
                      </c:pt>
                      <c:pt idx="278">
                        <c:v>45023</c:v>
                      </c:pt>
                      <c:pt idx="279">
                        <c:v>45024</c:v>
                      </c:pt>
                      <c:pt idx="280">
                        <c:v>45025</c:v>
                      </c:pt>
                      <c:pt idx="281">
                        <c:v>45026</c:v>
                      </c:pt>
                      <c:pt idx="282">
                        <c:v>45027</c:v>
                      </c:pt>
                      <c:pt idx="283">
                        <c:v>45028</c:v>
                      </c:pt>
                      <c:pt idx="284">
                        <c:v>45029</c:v>
                      </c:pt>
                      <c:pt idx="285">
                        <c:v>45030</c:v>
                      </c:pt>
                      <c:pt idx="286">
                        <c:v>45031</c:v>
                      </c:pt>
                      <c:pt idx="287">
                        <c:v>45032</c:v>
                      </c:pt>
                      <c:pt idx="288">
                        <c:v>45033</c:v>
                      </c:pt>
                      <c:pt idx="289">
                        <c:v>45034</c:v>
                      </c:pt>
                      <c:pt idx="290">
                        <c:v>45035</c:v>
                      </c:pt>
                      <c:pt idx="291">
                        <c:v>45036</c:v>
                      </c:pt>
                      <c:pt idx="292">
                        <c:v>45037</c:v>
                      </c:pt>
                      <c:pt idx="293">
                        <c:v>45038</c:v>
                      </c:pt>
                      <c:pt idx="294">
                        <c:v>45039</c:v>
                      </c:pt>
                      <c:pt idx="295">
                        <c:v>45040</c:v>
                      </c:pt>
                      <c:pt idx="296">
                        <c:v>45041</c:v>
                      </c:pt>
                      <c:pt idx="297">
                        <c:v>45042</c:v>
                      </c:pt>
                      <c:pt idx="298">
                        <c:v>45043</c:v>
                      </c:pt>
                      <c:pt idx="299">
                        <c:v>45044</c:v>
                      </c:pt>
                      <c:pt idx="300">
                        <c:v>45045</c:v>
                      </c:pt>
                      <c:pt idx="301">
                        <c:v>45046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Лист1!$C$2:$C$303</c15:sqref>
                        </c15:formulaRef>
                      </c:ext>
                    </c:extLst>
                    <c:numCache>
                      <c:formatCode>m/d/yyyy</c:formatCode>
                      <c:ptCount val="302"/>
                      <c:pt idx="0">
                        <c:v>44745</c:v>
                      </c:pt>
                      <c:pt idx="1">
                        <c:v>44746</c:v>
                      </c:pt>
                      <c:pt idx="2">
                        <c:v>44747</c:v>
                      </c:pt>
                      <c:pt idx="3">
                        <c:v>44748</c:v>
                      </c:pt>
                      <c:pt idx="4">
                        <c:v>44749</c:v>
                      </c:pt>
                      <c:pt idx="5">
                        <c:v>44750</c:v>
                      </c:pt>
                      <c:pt idx="6">
                        <c:v>44751</c:v>
                      </c:pt>
                      <c:pt idx="7">
                        <c:v>44752</c:v>
                      </c:pt>
                      <c:pt idx="8">
                        <c:v>44753</c:v>
                      </c:pt>
                      <c:pt idx="9">
                        <c:v>44754</c:v>
                      </c:pt>
                      <c:pt idx="10">
                        <c:v>44755</c:v>
                      </c:pt>
                      <c:pt idx="11">
                        <c:v>44756</c:v>
                      </c:pt>
                      <c:pt idx="12">
                        <c:v>44757</c:v>
                      </c:pt>
                      <c:pt idx="13">
                        <c:v>44758</c:v>
                      </c:pt>
                      <c:pt idx="14">
                        <c:v>44759</c:v>
                      </c:pt>
                      <c:pt idx="15">
                        <c:v>44760</c:v>
                      </c:pt>
                      <c:pt idx="16">
                        <c:v>44761</c:v>
                      </c:pt>
                      <c:pt idx="17">
                        <c:v>44762</c:v>
                      </c:pt>
                      <c:pt idx="18">
                        <c:v>44763</c:v>
                      </c:pt>
                      <c:pt idx="19">
                        <c:v>44764</c:v>
                      </c:pt>
                      <c:pt idx="20">
                        <c:v>44765</c:v>
                      </c:pt>
                      <c:pt idx="21">
                        <c:v>44766</c:v>
                      </c:pt>
                      <c:pt idx="22">
                        <c:v>44767</c:v>
                      </c:pt>
                      <c:pt idx="23">
                        <c:v>44768</c:v>
                      </c:pt>
                      <c:pt idx="24">
                        <c:v>44769</c:v>
                      </c:pt>
                      <c:pt idx="25">
                        <c:v>44770</c:v>
                      </c:pt>
                      <c:pt idx="26">
                        <c:v>44771</c:v>
                      </c:pt>
                      <c:pt idx="27">
                        <c:v>44772</c:v>
                      </c:pt>
                      <c:pt idx="28">
                        <c:v>44773</c:v>
                      </c:pt>
                      <c:pt idx="29">
                        <c:v>44774</c:v>
                      </c:pt>
                      <c:pt idx="30">
                        <c:v>44775</c:v>
                      </c:pt>
                      <c:pt idx="31">
                        <c:v>44776</c:v>
                      </c:pt>
                      <c:pt idx="32">
                        <c:v>44777</c:v>
                      </c:pt>
                      <c:pt idx="33">
                        <c:v>44778</c:v>
                      </c:pt>
                      <c:pt idx="34">
                        <c:v>44779</c:v>
                      </c:pt>
                      <c:pt idx="35">
                        <c:v>44780</c:v>
                      </c:pt>
                      <c:pt idx="36">
                        <c:v>44781</c:v>
                      </c:pt>
                      <c:pt idx="37">
                        <c:v>44782</c:v>
                      </c:pt>
                      <c:pt idx="38">
                        <c:v>44783</c:v>
                      </c:pt>
                      <c:pt idx="39">
                        <c:v>44784</c:v>
                      </c:pt>
                      <c:pt idx="40">
                        <c:v>44785</c:v>
                      </c:pt>
                      <c:pt idx="41">
                        <c:v>44786</c:v>
                      </c:pt>
                      <c:pt idx="42">
                        <c:v>44787</c:v>
                      </c:pt>
                      <c:pt idx="43">
                        <c:v>44788</c:v>
                      </c:pt>
                      <c:pt idx="44">
                        <c:v>44789</c:v>
                      </c:pt>
                      <c:pt idx="45">
                        <c:v>44790</c:v>
                      </c:pt>
                      <c:pt idx="46">
                        <c:v>44791</c:v>
                      </c:pt>
                      <c:pt idx="47">
                        <c:v>44792</c:v>
                      </c:pt>
                      <c:pt idx="48">
                        <c:v>44793</c:v>
                      </c:pt>
                      <c:pt idx="49">
                        <c:v>44794</c:v>
                      </c:pt>
                      <c:pt idx="50">
                        <c:v>44795</c:v>
                      </c:pt>
                      <c:pt idx="51">
                        <c:v>44796</c:v>
                      </c:pt>
                      <c:pt idx="52">
                        <c:v>44797</c:v>
                      </c:pt>
                      <c:pt idx="53">
                        <c:v>44798</c:v>
                      </c:pt>
                      <c:pt idx="54">
                        <c:v>44799</c:v>
                      </c:pt>
                      <c:pt idx="55">
                        <c:v>44800</c:v>
                      </c:pt>
                      <c:pt idx="56">
                        <c:v>44801</c:v>
                      </c:pt>
                      <c:pt idx="57">
                        <c:v>44802</c:v>
                      </c:pt>
                      <c:pt idx="58">
                        <c:v>44803</c:v>
                      </c:pt>
                      <c:pt idx="59">
                        <c:v>44804</c:v>
                      </c:pt>
                      <c:pt idx="60">
                        <c:v>44805</c:v>
                      </c:pt>
                      <c:pt idx="61">
                        <c:v>44806</c:v>
                      </c:pt>
                      <c:pt idx="62">
                        <c:v>44807</c:v>
                      </c:pt>
                      <c:pt idx="63">
                        <c:v>44808</c:v>
                      </c:pt>
                      <c:pt idx="64">
                        <c:v>44809</c:v>
                      </c:pt>
                      <c:pt idx="65">
                        <c:v>44810</c:v>
                      </c:pt>
                      <c:pt idx="66">
                        <c:v>44811</c:v>
                      </c:pt>
                      <c:pt idx="67">
                        <c:v>44812</c:v>
                      </c:pt>
                      <c:pt idx="68">
                        <c:v>44813</c:v>
                      </c:pt>
                      <c:pt idx="69">
                        <c:v>44814</c:v>
                      </c:pt>
                      <c:pt idx="70">
                        <c:v>44815</c:v>
                      </c:pt>
                      <c:pt idx="71">
                        <c:v>44816</c:v>
                      </c:pt>
                      <c:pt idx="72">
                        <c:v>44817</c:v>
                      </c:pt>
                      <c:pt idx="73">
                        <c:v>44818</c:v>
                      </c:pt>
                      <c:pt idx="74">
                        <c:v>44819</c:v>
                      </c:pt>
                      <c:pt idx="75">
                        <c:v>44820</c:v>
                      </c:pt>
                      <c:pt idx="76">
                        <c:v>44821</c:v>
                      </c:pt>
                      <c:pt idx="77">
                        <c:v>44822</c:v>
                      </c:pt>
                      <c:pt idx="78">
                        <c:v>44823</c:v>
                      </c:pt>
                      <c:pt idx="79">
                        <c:v>44824</c:v>
                      </c:pt>
                      <c:pt idx="80">
                        <c:v>44825</c:v>
                      </c:pt>
                      <c:pt idx="81">
                        <c:v>44826</c:v>
                      </c:pt>
                      <c:pt idx="82">
                        <c:v>44827</c:v>
                      </c:pt>
                      <c:pt idx="83">
                        <c:v>44828</c:v>
                      </c:pt>
                      <c:pt idx="84">
                        <c:v>44829</c:v>
                      </c:pt>
                      <c:pt idx="85">
                        <c:v>44830</c:v>
                      </c:pt>
                      <c:pt idx="86">
                        <c:v>44831</c:v>
                      </c:pt>
                      <c:pt idx="87">
                        <c:v>44832</c:v>
                      </c:pt>
                      <c:pt idx="88">
                        <c:v>44833</c:v>
                      </c:pt>
                      <c:pt idx="89">
                        <c:v>44834</c:v>
                      </c:pt>
                      <c:pt idx="90">
                        <c:v>44835</c:v>
                      </c:pt>
                      <c:pt idx="91">
                        <c:v>44836</c:v>
                      </c:pt>
                      <c:pt idx="92">
                        <c:v>44837</c:v>
                      </c:pt>
                      <c:pt idx="93">
                        <c:v>44838</c:v>
                      </c:pt>
                      <c:pt idx="94">
                        <c:v>44839</c:v>
                      </c:pt>
                      <c:pt idx="95">
                        <c:v>44840</c:v>
                      </c:pt>
                      <c:pt idx="96">
                        <c:v>44841</c:v>
                      </c:pt>
                      <c:pt idx="97">
                        <c:v>44842</c:v>
                      </c:pt>
                      <c:pt idx="98">
                        <c:v>44843</c:v>
                      </c:pt>
                      <c:pt idx="99">
                        <c:v>44844</c:v>
                      </c:pt>
                      <c:pt idx="100">
                        <c:v>44845</c:v>
                      </c:pt>
                      <c:pt idx="101">
                        <c:v>44846</c:v>
                      </c:pt>
                      <c:pt idx="102">
                        <c:v>44847</c:v>
                      </c:pt>
                      <c:pt idx="103">
                        <c:v>44848</c:v>
                      </c:pt>
                      <c:pt idx="104">
                        <c:v>44849</c:v>
                      </c:pt>
                      <c:pt idx="105">
                        <c:v>44850</c:v>
                      </c:pt>
                      <c:pt idx="106">
                        <c:v>44851</c:v>
                      </c:pt>
                      <c:pt idx="107">
                        <c:v>44852</c:v>
                      </c:pt>
                      <c:pt idx="108">
                        <c:v>44853</c:v>
                      </c:pt>
                      <c:pt idx="109">
                        <c:v>44854</c:v>
                      </c:pt>
                      <c:pt idx="110">
                        <c:v>44855</c:v>
                      </c:pt>
                      <c:pt idx="111">
                        <c:v>44856</c:v>
                      </c:pt>
                      <c:pt idx="112">
                        <c:v>44857</c:v>
                      </c:pt>
                      <c:pt idx="113">
                        <c:v>44858</c:v>
                      </c:pt>
                      <c:pt idx="114">
                        <c:v>44859</c:v>
                      </c:pt>
                      <c:pt idx="115">
                        <c:v>44860</c:v>
                      </c:pt>
                      <c:pt idx="116">
                        <c:v>44861</c:v>
                      </c:pt>
                      <c:pt idx="117">
                        <c:v>44862</c:v>
                      </c:pt>
                      <c:pt idx="118">
                        <c:v>44863</c:v>
                      </c:pt>
                      <c:pt idx="119">
                        <c:v>44864</c:v>
                      </c:pt>
                      <c:pt idx="120">
                        <c:v>44865</c:v>
                      </c:pt>
                      <c:pt idx="121">
                        <c:v>44866</c:v>
                      </c:pt>
                      <c:pt idx="122">
                        <c:v>44867</c:v>
                      </c:pt>
                      <c:pt idx="123">
                        <c:v>44868</c:v>
                      </c:pt>
                      <c:pt idx="124">
                        <c:v>44869</c:v>
                      </c:pt>
                      <c:pt idx="125">
                        <c:v>44870</c:v>
                      </c:pt>
                      <c:pt idx="126">
                        <c:v>44871</c:v>
                      </c:pt>
                      <c:pt idx="127">
                        <c:v>44872</c:v>
                      </c:pt>
                      <c:pt idx="128">
                        <c:v>44873</c:v>
                      </c:pt>
                      <c:pt idx="129">
                        <c:v>44874</c:v>
                      </c:pt>
                      <c:pt idx="130">
                        <c:v>44875</c:v>
                      </c:pt>
                      <c:pt idx="131">
                        <c:v>44876</c:v>
                      </c:pt>
                      <c:pt idx="132">
                        <c:v>44877</c:v>
                      </c:pt>
                      <c:pt idx="133">
                        <c:v>44878</c:v>
                      </c:pt>
                      <c:pt idx="134">
                        <c:v>44879</c:v>
                      </c:pt>
                      <c:pt idx="135">
                        <c:v>44880</c:v>
                      </c:pt>
                      <c:pt idx="136">
                        <c:v>44881</c:v>
                      </c:pt>
                      <c:pt idx="137">
                        <c:v>44882</c:v>
                      </c:pt>
                      <c:pt idx="138">
                        <c:v>44883</c:v>
                      </c:pt>
                      <c:pt idx="139">
                        <c:v>44884</c:v>
                      </c:pt>
                      <c:pt idx="140">
                        <c:v>44885</c:v>
                      </c:pt>
                      <c:pt idx="141">
                        <c:v>44886</c:v>
                      </c:pt>
                      <c:pt idx="142">
                        <c:v>44887</c:v>
                      </c:pt>
                      <c:pt idx="143">
                        <c:v>44888</c:v>
                      </c:pt>
                      <c:pt idx="144">
                        <c:v>44889</c:v>
                      </c:pt>
                      <c:pt idx="145">
                        <c:v>44890</c:v>
                      </c:pt>
                      <c:pt idx="146">
                        <c:v>44891</c:v>
                      </c:pt>
                      <c:pt idx="147">
                        <c:v>44892</c:v>
                      </c:pt>
                      <c:pt idx="148">
                        <c:v>44893</c:v>
                      </c:pt>
                      <c:pt idx="149">
                        <c:v>44894</c:v>
                      </c:pt>
                      <c:pt idx="150">
                        <c:v>44895</c:v>
                      </c:pt>
                      <c:pt idx="151">
                        <c:v>44896</c:v>
                      </c:pt>
                      <c:pt idx="152">
                        <c:v>44897</c:v>
                      </c:pt>
                      <c:pt idx="153">
                        <c:v>44898</c:v>
                      </c:pt>
                      <c:pt idx="154">
                        <c:v>44899</c:v>
                      </c:pt>
                      <c:pt idx="155">
                        <c:v>44900</c:v>
                      </c:pt>
                      <c:pt idx="156">
                        <c:v>44901</c:v>
                      </c:pt>
                      <c:pt idx="157">
                        <c:v>44902</c:v>
                      </c:pt>
                      <c:pt idx="158">
                        <c:v>44903</c:v>
                      </c:pt>
                      <c:pt idx="159">
                        <c:v>44904</c:v>
                      </c:pt>
                      <c:pt idx="160">
                        <c:v>44905</c:v>
                      </c:pt>
                      <c:pt idx="161">
                        <c:v>44906</c:v>
                      </c:pt>
                      <c:pt idx="162">
                        <c:v>44907</c:v>
                      </c:pt>
                      <c:pt idx="163">
                        <c:v>44908</c:v>
                      </c:pt>
                      <c:pt idx="164">
                        <c:v>44909</c:v>
                      </c:pt>
                      <c:pt idx="165">
                        <c:v>44910</c:v>
                      </c:pt>
                      <c:pt idx="166">
                        <c:v>44911</c:v>
                      </c:pt>
                      <c:pt idx="167">
                        <c:v>44912</c:v>
                      </c:pt>
                      <c:pt idx="168">
                        <c:v>44913</c:v>
                      </c:pt>
                      <c:pt idx="169">
                        <c:v>44914</c:v>
                      </c:pt>
                      <c:pt idx="170">
                        <c:v>44915</c:v>
                      </c:pt>
                      <c:pt idx="171">
                        <c:v>44916</c:v>
                      </c:pt>
                      <c:pt idx="172">
                        <c:v>44917</c:v>
                      </c:pt>
                      <c:pt idx="173">
                        <c:v>44918</c:v>
                      </c:pt>
                      <c:pt idx="174">
                        <c:v>44919</c:v>
                      </c:pt>
                      <c:pt idx="175">
                        <c:v>44920</c:v>
                      </c:pt>
                      <c:pt idx="176">
                        <c:v>44921</c:v>
                      </c:pt>
                      <c:pt idx="177">
                        <c:v>44922</c:v>
                      </c:pt>
                      <c:pt idx="178">
                        <c:v>44923</c:v>
                      </c:pt>
                      <c:pt idx="179">
                        <c:v>44924</c:v>
                      </c:pt>
                      <c:pt idx="180">
                        <c:v>44925</c:v>
                      </c:pt>
                      <c:pt idx="181">
                        <c:v>44926</c:v>
                      </c:pt>
                      <c:pt idx="182">
                        <c:v>44927</c:v>
                      </c:pt>
                      <c:pt idx="183">
                        <c:v>44928</c:v>
                      </c:pt>
                      <c:pt idx="184">
                        <c:v>44929</c:v>
                      </c:pt>
                      <c:pt idx="185">
                        <c:v>44930</c:v>
                      </c:pt>
                      <c:pt idx="186">
                        <c:v>44931</c:v>
                      </c:pt>
                      <c:pt idx="187">
                        <c:v>44932</c:v>
                      </c:pt>
                      <c:pt idx="188">
                        <c:v>44933</c:v>
                      </c:pt>
                      <c:pt idx="189">
                        <c:v>44934</c:v>
                      </c:pt>
                      <c:pt idx="190">
                        <c:v>44935</c:v>
                      </c:pt>
                      <c:pt idx="191">
                        <c:v>44936</c:v>
                      </c:pt>
                      <c:pt idx="192">
                        <c:v>44937</c:v>
                      </c:pt>
                      <c:pt idx="193">
                        <c:v>44938</c:v>
                      </c:pt>
                      <c:pt idx="194">
                        <c:v>44939</c:v>
                      </c:pt>
                      <c:pt idx="195">
                        <c:v>44940</c:v>
                      </c:pt>
                      <c:pt idx="196">
                        <c:v>44941</c:v>
                      </c:pt>
                      <c:pt idx="197">
                        <c:v>44942</c:v>
                      </c:pt>
                      <c:pt idx="198">
                        <c:v>44943</c:v>
                      </c:pt>
                      <c:pt idx="199">
                        <c:v>44944</c:v>
                      </c:pt>
                      <c:pt idx="200">
                        <c:v>44945</c:v>
                      </c:pt>
                      <c:pt idx="201">
                        <c:v>44946</c:v>
                      </c:pt>
                      <c:pt idx="202">
                        <c:v>44947</c:v>
                      </c:pt>
                      <c:pt idx="203">
                        <c:v>44948</c:v>
                      </c:pt>
                      <c:pt idx="204">
                        <c:v>44949</c:v>
                      </c:pt>
                      <c:pt idx="205">
                        <c:v>44950</c:v>
                      </c:pt>
                      <c:pt idx="206">
                        <c:v>44951</c:v>
                      </c:pt>
                      <c:pt idx="207">
                        <c:v>44952</c:v>
                      </c:pt>
                      <c:pt idx="208">
                        <c:v>44953</c:v>
                      </c:pt>
                      <c:pt idx="209">
                        <c:v>44954</c:v>
                      </c:pt>
                      <c:pt idx="210">
                        <c:v>44955</c:v>
                      </c:pt>
                      <c:pt idx="211">
                        <c:v>44956</c:v>
                      </c:pt>
                      <c:pt idx="212">
                        <c:v>44957</c:v>
                      </c:pt>
                      <c:pt idx="213">
                        <c:v>44958</c:v>
                      </c:pt>
                      <c:pt idx="214">
                        <c:v>44959</c:v>
                      </c:pt>
                      <c:pt idx="215">
                        <c:v>44960</c:v>
                      </c:pt>
                      <c:pt idx="216">
                        <c:v>44961</c:v>
                      </c:pt>
                      <c:pt idx="217">
                        <c:v>44962</c:v>
                      </c:pt>
                      <c:pt idx="218">
                        <c:v>44963</c:v>
                      </c:pt>
                      <c:pt idx="219">
                        <c:v>44964</c:v>
                      </c:pt>
                      <c:pt idx="220">
                        <c:v>44965</c:v>
                      </c:pt>
                      <c:pt idx="221">
                        <c:v>44966</c:v>
                      </c:pt>
                      <c:pt idx="222">
                        <c:v>44967</c:v>
                      </c:pt>
                      <c:pt idx="223">
                        <c:v>44968</c:v>
                      </c:pt>
                      <c:pt idx="224">
                        <c:v>44969</c:v>
                      </c:pt>
                      <c:pt idx="225">
                        <c:v>44970</c:v>
                      </c:pt>
                      <c:pt idx="226">
                        <c:v>44971</c:v>
                      </c:pt>
                      <c:pt idx="227">
                        <c:v>44972</c:v>
                      </c:pt>
                      <c:pt idx="228">
                        <c:v>44973</c:v>
                      </c:pt>
                      <c:pt idx="229">
                        <c:v>44974</c:v>
                      </c:pt>
                      <c:pt idx="230">
                        <c:v>44975</c:v>
                      </c:pt>
                      <c:pt idx="231">
                        <c:v>44976</c:v>
                      </c:pt>
                      <c:pt idx="232">
                        <c:v>44977</c:v>
                      </c:pt>
                      <c:pt idx="233">
                        <c:v>44978</c:v>
                      </c:pt>
                      <c:pt idx="234">
                        <c:v>44979</c:v>
                      </c:pt>
                      <c:pt idx="235">
                        <c:v>44980</c:v>
                      </c:pt>
                      <c:pt idx="236">
                        <c:v>44981</c:v>
                      </c:pt>
                      <c:pt idx="237">
                        <c:v>44982</c:v>
                      </c:pt>
                      <c:pt idx="238">
                        <c:v>44983</c:v>
                      </c:pt>
                      <c:pt idx="239">
                        <c:v>44984</c:v>
                      </c:pt>
                      <c:pt idx="240">
                        <c:v>44985</c:v>
                      </c:pt>
                      <c:pt idx="241">
                        <c:v>44986</c:v>
                      </c:pt>
                      <c:pt idx="242">
                        <c:v>44987</c:v>
                      </c:pt>
                      <c:pt idx="243">
                        <c:v>44988</c:v>
                      </c:pt>
                      <c:pt idx="244">
                        <c:v>44989</c:v>
                      </c:pt>
                      <c:pt idx="245">
                        <c:v>44990</c:v>
                      </c:pt>
                      <c:pt idx="246">
                        <c:v>44991</c:v>
                      </c:pt>
                      <c:pt idx="247">
                        <c:v>44992</c:v>
                      </c:pt>
                      <c:pt idx="248">
                        <c:v>44993</c:v>
                      </c:pt>
                      <c:pt idx="249">
                        <c:v>44994</c:v>
                      </c:pt>
                      <c:pt idx="250">
                        <c:v>44995</c:v>
                      </c:pt>
                      <c:pt idx="251">
                        <c:v>44996</c:v>
                      </c:pt>
                      <c:pt idx="252">
                        <c:v>44997</c:v>
                      </c:pt>
                      <c:pt idx="253">
                        <c:v>44998</c:v>
                      </c:pt>
                      <c:pt idx="254">
                        <c:v>44999</c:v>
                      </c:pt>
                      <c:pt idx="255">
                        <c:v>45000</c:v>
                      </c:pt>
                      <c:pt idx="256">
                        <c:v>45001</c:v>
                      </c:pt>
                      <c:pt idx="257">
                        <c:v>45002</c:v>
                      </c:pt>
                      <c:pt idx="258">
                        <c:v>45003</c:v>
                      </c:pt>
                      <c:pt idx="259">
                        <c:v>45004</c:v>
                      </c:pt>
                      <c:pt idx="260">
                        <c:v>45005</c:v>
                      </c:pt>
                      <c:pt idx="261">
                        <c:v>45006</c:v>
                      </c:pt>
                      <c:pt idx="262">
                        <c:v>45007</c:v>
                      </c:pt>
                      <c:pt idx="263">
                        <c:v>45008</c:v>
                      </c:pt>
                      <c:pt idx="264">
                        <c:v>45009</c:v>
                      </c:pt>
                      <c:pt idx="265">
                        <c:v>45010</c:v>
                      </c:pt>
                      <c:pt idx="266">
                        <c:v>45011</c:v>
                      </c:pt>
                      <c:pt idx="267">
                        <c:v>45012</c:v>
                      </c:pt>
                      <c:pt idx="268">
                        <c:v>45013</c:v>
                      </c:pt>
                      <c:pt idx="269">
                        <c:v>45014</c:v>
                      </c:pt>
                      <c:pt idx="270">
                        <c:v>45015</c:v>
                      </c:pt>
                      <c:pt idx="271">
                        <c:v>45016</c:v>
                      </c:pt>
                      <c:pt idx="272">
                        <c:v>45017</c:v>
                      </c:pt>
                      <c:pt idx="273">
                        <c:v>45018</c:v>
                      </c:pt>
                      <c:pt idx="274">
                        <c:v>45019</c:v>
                      </c:pt>
                      <c:pt idx="275">
                        <c:v>45020</c:v>
                      </c:pt>
                      <c:pt idx="276">
                        <c:v>45021</c:v>
                      </c:pt>
                      <c:pt idx="277">
                        <c:v>45022</c:v>
                      </c:pt>
                      <c:pt idx="278">
                        <c:v>45023</c:v>
                      </c:pt>
                      <c:pt idx="279">
                        <c:v>45024</c:v>
                      </c:pt>
                      <c:pt idx="280">
                        <c:v>45025</c:v>
                      </c:pt>
                      <c:pt idx="281">
                        <c:v>45026</c:v>
                      </c:pt>
                      <c:pt idx="282">
                        <c:v>45027</c:v>
                      </c:pt>
                      <c:pt idx="283">
                        <c:v>45028</c:v>
                      </c:pt>
                      <c:pt idx="284">
                        <c:v>45029</c:v>
                      </c:pt>
                      <c:pt idx="285">
                        <c:v>45030</c:v>
                      </c:pt>
                      <c:pt idx="286">
                        <c:v>45031</c:v>
                      </c:pt>
                      <c:pt idx="287">
                        <c:v>45032</c:v>
                      </c:pt>
                      <c:pt idx="288">
                        <c:v>45033</c:v>
                      </c:pt>
                      <c:pt idx="289">
                        <c:v>45034</c:v>
                      </c:pt>
                      <c:pt idx="290">
                        <c:v>45035</c:v>
                      </c:pt>
                      <c:pt idx="291">
                        <c:v>45036</c:v>
                      </c:pt>
                      <c:pt idx="292">
                        <c:v>45037</c:v>
                      </c:pt>
                      <c:pt idx="293">
                        <c:v>45038</c:v>
                      </c:pt>
                      <c:pt idx="294">
                        <c:v>45039</c:v>
                      </c:pt>
                      <c:pt idx="295">
                        <c:v>45040</c:v>
                      </c:pt>
                      <c:pt idx="296">
                        <c:v>45041</c:v>
                      </c:pt>
                      <c:pt idx="297">
                        <c:v>45042</c:v>
                      </c:pt>
                      <c:pt idx="298">
                        <c:v>45043</c:v>
                      </c:pt>
                      <c:pt idx="299">
                        <c:v>45044</c:v>
                      </c:pt>
                      <c:pt idx="300">
                        <c:v>45045</c:v>
                      </c:pt>
                      <c:pt idx="301">
                        <c:v>45046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577-47C0-9DB8-5E11202AAEAA}"/>
                  </c:ext>
                </c:extLst>
              </c15:ser>
            </c15:filteredLineSeries>
          </c:ext>
        </c:extLst>
      </c:lineChart>
      <c:dateAx>
        <c:axId val="74962225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9631856"/>
        <c:crosses val="autoZero"/>
        <c:auto val="1"/>
        <c:lblOffset val="100"/>
        <c:baseTimeUnit val="days"/>
      </c:dateAx>
      <c:valAx>
        <c:axId val="74963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лояльных игроков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962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0</xdr:rowOff>
    </xdr:from>
    <xdr:to>
      <xdr:col>26</xdr:col>
      <xdr:colOff>419100</xdr:colOff>
      <xdr:row>28</xdr:row>
      <xdr:rowOff>22860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62B6990-286D-AC62-AEE7-D8C6A2684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F8073-B166-4CF9-B751-531AA00E7D19}">
  <dimension ref="A1:F303"/>
  <sheetViews>
    <sheetView tabSelected="1" workbookViewId="0">
      <selection activeCell="AB4" sqref="AB4"/>
    </sheetView>
  </sheetViews>
  <sheetFormatPr defaultRowHeight="14.4" x14ac:dyDescent="0.3"/>
  <cols>
    <col min="1" max="1" width="12.77734375" style="2" bestFit="1" customWidth="1"/>
    <col min="2" max="2" width="12.6640625" style="2" bestFit="1" customWidth="1"/>
    <col min="3" max="3" width="24.6640625" style="2" bestFit="1" customWidth="1"/>
    <col min="4" max="6" width="8.88671875" style="2"/>
  </cols>
  <sheetData>
    <row r="1" spans="1:6" x14ac:dyDescent="0.3">
      <c r="A1" s="2" t="s">
        <v>8</v>
      </c>
      <c r="B1" s="2" t="s">
        <v>6</v>
      </c>
      <c r="C1" s="2" t="s">
        <v>9</v>
      </c>
      <c r="D1" s="2" t="s">
        <v>10</v>
      </c>
      <c r="E1" s="2" t="s">
        <v>7</v>
      </c>
      <c r="F1" s="2" t="s">
        <v>4</v>
      </c>
    </row>
    <row r="2" spans="1:6" x14ac:dyDescent="0.3">
      <c r="A2" s="2">
        <f>MONTH(C2)</f>
        <v>7</v>
      </c>
      <c r="B2" s="2">
        <f>_xlfn.ISOWEEKNUM(C2)</f>
        <v>26</v>
      </c>
      <c r="C2" s="4">
        <v>44745</v>
      </c>
      <c r="D2" s="3">
        <v>1</v>
      </c>
      <c r="E2" s="2">
        <f>VLOOKUP(B2,Лист2!$A:$C,3,0)</f>
        <v>1</v>
      </c>
      <c r="F2" s="2">
        <f>VLOOKUP(A2,Лист3!$A:$C,3,0)</f>
        <v>77</v>
      </c>
    </row>
    <row r="3" spans="1:6" x14ac:dyDescent="0.3">
      <c r="A3" s="2">
        <f t="shared" ref="A3:A66" si="0">MONTH(C3)</f>
        <v>7</v>
      </c>
      <c r="B3" s="2">
        <f t="shared" ref="B3:B66" si="1">_xlfn.ISOWEEKNUM(C3)</f>
        <v>27</v>
      </c>
      <c r="C3" s="4">
        <v>44746</v>
      </c>
      <c r="D3" s="3">
        <v>2</v>
      </c>
      <c r="E3" s="2">
        <f>VLOOKUP(B3,Лист2!$A:$C,3,0)</f>
        <v>21</v>
      </c>
      <c r="F3" s="2">
        <f>VLOOKUP(A3,Лист3!$A:$C,3,0)</f>
        <v>77</v>
      </c>
    </row>
    <row r="4" spans="1:6" x14ac:dyDescent="0.3">
      <c r="A4" s="2">
        <f t="shared" si="0"/>
        <v>7</v>
      </c>
      <c r="B4" s="2">
        <f t="shared" si="1"/>
        <v>27</v>
      </c>
      <c r="C4" s="4">
        <v>44747</v>
      </c>
      <c r="D4" s="3">
        <v>5</v>
      </c>
      <c r="E4" s="2">
        <f>VLOOKUP(B4,Лист2!$A:$C,3,0)</f>
        <v>21</v>
      </c>
      <c r="F4" s="2">
        <f>VLOOKUP(A4,Лист3!$A:$C,3,0)</f>
        <v>77</v>
      </c>
    </row>
    <row r="5" spans="1:6" x14ac:dyDescent="0.3">
      <c r="A5" s="2">
        <f t="shared" si="0"/>
        <v>7</v>
      </c>
      <c r="B5" s="2">
        <f t="shared" si="1"/>
        <v>27</v>
      </c>
      <c r="C5" s="4">
        <v>44748</v>
      </c>
      <c r="D5" s="3">
        <v>1</v>
      </c>
      <c r="E5" s="2">
        <f>VLOOKUP(B5,Лист2!$A:$C,3,0)</f>
        <v>21</v>
      </c>
      <c r="F5" s="2">
        <f>VLOOKUP(A5,Лист3!$A:$C,3,0)</f>
        <v>77</v>
      </c>
    </row>
    <row r="6" spans="1:6" x14ac:dyDescent="0.3">
      <c r="A6" s="2">
        <f t="shared" si="0"/>
        <v>7</v>
      </c>
      <c r="B6" s="2">
        <f t="shared" si="1"/>
        <v>27</v>
      </c>
      <c r="C6" s="4">
        <v>44749</v>
      </c>
      <c r="D6" s="3">
        <v>5</v>
      </c>
      <c r="E6" s="2">
        <f>VLOOKUP(B6,Лист2!$A:$C,3,0)</f>
        <v>21</v>
      </c>
      <c r="F6" s="2">
        <f>VLOOKUP(A6,Лист3!$A:$C,3,0)</f>
        <v>77</v>
      </c>
    </row>
    <row r="7" spans="1:6" x14ac:dyDescent="0.3">
      <c r="A7" s="2">
        <f t="shared" si="0"/>
        <v>7</v>
      </c>
      <c r="B7" s="2">
        <f t="shared" si="1"/>
        <v>27</v>
      </c>
      <c r="C7" s="4">
        <v>44750</v>
      </c>
      <c r="D7" s="3">
        <v>6</v>
      </c>
      <c r="E7" s="2">
        <f>VLOOKUP(B7,Лист2!$A:$C,3,0)</f>
        <v>21</v>
      </c>
      <c r="F7" s="2">
        <f>VLOOKUP(A7,Лист3!$A:$C,3,0)</f>
        <v>77</v>
      </c>
    </row>
    <row r="8" spans="1:6" x14ac:dyDescent="0.3">
      <c r="A8" s="2">
        <f t="shared" si="0"/>
        <v>7</v>
      </c>
      <c r="B8" s="2">
        <f t="shared" si="1"/>
        <v>27</v>
      </c>
      <c r="C8" s="4">
        <v>44751</v>
      </c>
      <c r="D8" s="3">
        <v>10</v>
      </c>
      <c r="E8" s="2">
        <f>VLOOKUP(B8,Лист2!$A:$C,3,0)</f>
        <v>21</v>
      </c>
      <c r="F8" s="2">
        <f>VLOOKUP(A8,Лист3!$A:$C,3,0)</f>
        <v>77</v>
      </c>
    </row>
    <row r="9" spans="1:6" x14ac:dyDescent="0.3">
      <c r="A9" s="2">
        <f t="shared" si="0"/>
        <v>7</v>
      </c>
      <c r="B9" s="2">
        <f t="shared" si="1"/>
        <v>27</v>
      </c>
      <c r="C9" s="4">
        <v>44752</v>
      </c>
      <c r="D9" s="3">
        <v>9</v>
      </c>
      <c r="E9" s="2">
        <f>VLOOKUP(B9,Лист2!$A:$C,3,0)</f>
        <v>21</v>
      </c>
      <c r="F9" s="2">
        <f>VLOOKUP(A9,Лист3!$A:$C,3,0)</f>
        <v>77</v>
      </c>
    </row>
    <row r="10" spans="1:6" x14ac:dyDescent="0.3">
      <c r="A10" s="2">
        <f t="shared" si="0"/>
        <v>7</v>
      </c>
      <c r="B10" s="2">
        <f t="shared" si="1"/>
        <v>28</v>
      </c>
      <c r="C10" s="4">
        <v>44753</v>
      </c>
      <c r="D10" s="3">
        <v>5</v>
      </c>
      <c r="E10" s="2">
        <f>VLOOKUP(B10,Лист2!$A:$C,3,0)</f>
        <v>31</v>
      </c>
      <c r="F10" s="2">
        <f>VLOOKUP(A10,Лист3!$A:$C,3,0)</f>
        <v>77</v>
      </c>
    </row>
    <row r="11" spans="1:6" x14ac:dyDescent="0.3">
      <c r="A11" s="2">
        <f t="shared" si="0"/>
        <v>7</v>
      </c>
      <c r="B11" s="2">
        <f t="shared" si="1"/>
        <v>28</v>
      </c>
      <c r="C11" s="4">
        <v>44754</v>
      </c>
      <c r="D11" s="3">
        <v>7</v>
      </c>
      <c r="E11" s="2">
        <f>VLOOKUP(B11,Лист2!$A:$C,3,0)</f>
        <v>31</v>
      </c>
      <c r="F11" s="2">
        <f>VLOOKUP(A11,Лист3!$A:$C,3,0)</f>
        <v>77</v>
      </c>
    </row>
    <row r="12" spans="1:6" x14ac:dyDescent="0.3">
      <c r="A12" s="2">
        <f t="shared" si="0"/>
        <v>7</v>
      </c>
      <c r="B12" s="2">
        <f t="shared" si="1"/>
        <v>28</v>
      </c>
      <c r="C12" s="4">
        <v>44755</v>
      </c>
      <c r="D12" s="3">
        <v>11</v>
      </c>
      <c r="E12" s="2">
        <f>VLOOKUP(B12,Лист2!$A:$C,3,0)</f>
        <v>31</v>
      </c>
      <c r="F12" s="2">
        <f>VLOOKUP(A12,Лист3!$A:$C,3,0)</f>
        <v>77</v>
      </c>
    </row>
    <row r="13" spans="1:6" x14ac:dyDescent="0.3">
      <c r="A13" s="2">
        <f t="shared" si="0"/>
        <v>7</v>
      </c>
      <c r="B13" s="2">
        <f t="shared" si="1"/>
        <v>28</v>
      </c>
      <c r="C13" s="4">
        <v>44756</v>
      </c>
      <c r="D13" s="3">
        <v>9</v>
      </c>
      <c r="E13" s="2">
        <f>VLOOKUP(B13,Лист2!$A:$C,3,0)</f>
        <v>31</v>
      </c>
      <c r="F13" s="2">
        <f>VLOOKUP(A13,Лист3!$A:$C,3,0)</f>
        <v>77</v>
      </c>
    </row>
    <row r="14" spans="1:6" x14ac:dyDescent="0.3">
      <c r="A14" s="2">
        <f t="shared" si="0"/>
        <v>7</v>
      </c>
      <c r="B14" s="2">
        <f t="shared" si="1"/>
        <v>28</v>
      </c>
      <c r="C14" s="4">
        <v>44757</v>
      </c>
      <c r="D14" s="3">
        <v>7</v>
      </c>
      <c r="E14" s="2">
        <f>VLOOKUP(B14,Лист2!$A:$C,3,0)</f>
        <v>31</v>
      </c>
      <c r="F14" s="2">
        <f>VLOOKUP(A14,Лист3!$A:$C,3,0)</f>
        <v>77</v>
      </c>
    </row>
    <row r="15" spans="1:6" x14ac:dyDescent="0.3">
      <c r="A15" s="2">
        <f t="shared" si="0"/>
        <v>7</v>
      </c>
      <c r="B15" s="2">
        <f t="shared" si="1"/>
        <v>28</v>
      </c>
      <c r="C15" s="4">
        <v>44758</v>
      </c>
      <c r="D15" s="3">
        <v>14</v>
      </c>
      <c r="E15" s="2">
        <f>VLOOKUP(B15,Лист2!$A:$C,3,0)</f>
        <v>31</v>
      </c>
      <c r="F15" s="2">
        <f>VLOOKUP(A15,Лист3!$A:$C,3,0)</f>
        <v>77</v>
      </c>
    </row>
    <row r="16" spans="1:6" x14ac:dyDescent="0.3">
      <c r="A16" s="2">
        <f t="shared" si="0"/>
        <v>7</v>
      </c>
      <c r="B16" s="2">
        <f t="shared" si="1"/>
        <v>28</v>
      </c>
      <c r="C16" s="4">
        <v>44759</v>
      </c>
      <c r="D16" s="3">
        <v>16</v>
      </c>
      <c r="E16" s="2">
        <f>VLOOKUP(B16,Лист2!$A:$C,3,0)</f>
        <v>31</v>
      </c>
      <c r="F16" s="2">
        <f>VLOOKUP(A16,Лист3!$A:$C,3,0)</f>
        <v>77</v>
      </c>
    </row>
    <row r="17" spans="1:6" x14ac:dyDescent="0.3">
      <c r="A17" s="2">
        <f t="shared" si="0"/>
        <v>7</v>
      </c>
      <c r="B17" s="2">
        <f t="shared" si="1"/>
        <v>29</v>
      </c>
      <c r="C17" s="4">
        <v>44760</v>
      </c>
      <c r="D17" s="3">
        <v>9</v>
      </c>
      <c r="E17" s="2">
        <f>VLOOKUP(B17,Лист2!$A:$C,3,0)</f>
        <v>49</v>
      </c>
      <c r="F17" s="2">
        <f>VLOOKUP(A17,Лист3!$A:$C,3,0)</f>
        <v>77</v>
      </c>
    </row>
    <row r="18" spans="1:6" x14ac:dyDescent="0.3">
      <c r="A18" s="2">
        <f t="shared" si="0"/>
        <v>7</v>
      </c>
      <c r="B18" s="2">
        <f t="shared" si="1"/>
        <v>29</v>
      </c>
      <c r="C18" s="4">
        <v>44761</v>
      </c>
      <c r="D18" s="3">
        <v>12</v>
      </c>
      <c r="E18" s="2">
        <f>VLOOKUP(B18,Лист2!$A:$C,3,0)</f>
        <v>49</v>
      </c>
      <c r="F18" s="2">
        <f>VLOOKUP(A18,Лист3!$A:$C,3,0)</f>
        <v>77</v>
      </c>
    </row>
    <row r="19" spans="1:6" x14ac:dyDescent="0.3">
      <c r="A19" s="2">
        <f t="shared" si="0"/>
        <v>7</v>
      </c>
      <c r="B19" s="2">
        <f t="shared" si="1"/>
        <v>29</v>
      </c>
      <c r="C19" s="4">
        <v>44762</v>
      </c>
      <c r="D19" s="3">
        <v>11</v>
      </c>
      <c r="E19" s="2">
        <f>VLOOKUP(B19,Лист2!$A:$C,3,0)</f>
        <v>49</v>
      </c>
      <c r="F19" s="2">
        <f>VLOOKUP(A19,Лист3!$A:$C,3,0)</f>
        <v>77</v>
      </c>
    </row>
    <row r="20" spans="1:6" x14ac:dyDescent="0.3">
      <c r="A20" s="2">
        <f t="shared" si="0"/>
        <v>7</v>
      </c>
      <c r="B20" s="2">
        <f t="shared" si="1"/>
        <v>29</v>
      </c>
      <c r="C20" s="4">
        <v>44763</v>
      </c>
      <c r="D20" s="3">
        <v>18</v>
      </c>
      <c r="E20" s="2">
        <f>VLOOKUP(B20,Лист2!$A:$C,3,0)</f>
        <v>49</v>
      </c>
      <c r="F20" s="2">
        <f>VLOOKUP(A20,Лист3!$A:$C,3,0)</f>
        <v>77</v>
      </c>
    </row>
    <row r="21" spans="1:6" x14ac:dyDescent="0.3">
      <c r="A21" s="2">
        <f t="shared" si="0"/>
        <v>7</v>
      </c>
      <c r="B21" s="2">
        <f t="shared" si="1"/>
        <v>29</v>
      </c>
      <c r="C21" s="4">
        <v>44764</v>
      </c>
      <c r="D21" s="3">
        <v>15</v>
      </c>
      <c r="E21" s="2">
        <f>VLOOKUP(B21,Лист2!$A:$C,3,0)</f>
        <v>49</v>
      </c>
      <c r="F21" s="2">
        <f>VLOOKUP(A21,Лист3!$A:$C,3,0)</f>
        <v>77</v>
      </c>
    </row>
    <row r="22" spans="1:6" x14ac:dyDescent="0.3">
      <c r="A22" s="2">
        <f t="shared" si="0"/>
        <v>7</v>
      </c>
      <c r="B22" s="2">
        <f t="shared" si="1"/>
        <v>29</v>
      </c>
      <c r="C22" s="4">
        <v>44765</v>
      </c>
      <c r="D22" s="3">
        <v>18</v>
      </c>
      <c r="E22" s="2">
        <f>VLOOKUP(B22,Лист2!$A:$C,3,0)</f>
        <v>49</v>
      </c>
      <c r="F22" s="2">
        <f>VLOOKUP(A22,Лист3!$A:$C,3,0)</f>
        <v>77</v>
      </c>
    </row>
    <row r="23" spans="1:6" x14ac:dyDescent="0.3">
      <c r="A23" s="2">
        <f t="shared" si="0"/>
        <v>7</v>
      </c>
      <c r="B23" s="2">
        <f t="shared" si="1"/>
        <v>29</v>
      </c>
      <c r="C23" s="4">
        <v>44766</v>
      </c>
      <c r="D23" s="3">
        <v>18</v>
      </c>
      <c r="E23" s="2">
        <f>VLOOKUP(B23,Лист2!$A:$C,3,0)</f>
        <v>49</v>
      </c>
      <c r="F23" s="2">
        <f>VLOOKUP(A23,Лист3!$A:$C,3,0)</f>
        <v>77</v>
      </c>
    </row>
    <row r="24" spans="1:6" x14ac:dyDescent="0.3">
      <c r="A24" s="2">
        <f t="shared" si="0"/>
        <v>7</v>
      </c>
      <c r="B24" s="2">
        <f t="shared" si="1"/>
        <v>30</v>
      </c>
      <c r="C24" s="4">
        <v>44767</v>
      </c>
      <c r="D24" s="3">
        <v>25</v>
      </c>
      <c r="E24" s="2">
        <f>VLOOKUP(B24,Лист2!$A:$C,3,0)</f>
        <v>73</v>
      </c>
      <c r="F24" s="2">
        <f>VLOOKUP(A24,Лист3!$A:$C,3,0)</f>
        <v>77</v>
      </c>
    </row>
    <row r="25" spans="1:6" x14ac:dyDescent="0.3">
      <c r="A25" s="2">
        <f t="shared" si="0"/>
        <v>7</v>
      </c>
      <c r="B25" s="2">
        <f t="shared" si="1"/>
        <v>30</v>
      </c>
      <c r="C25" s="4">
        <v>44768</v>
      </c>
      <c r="D25" s="3">
        <v>18</v>
      </c>
      <c r="E25" s="2">
        <f>VLOOKUP(B25,Лист2!$A:$C,3,0)</f>
        <v>73</v>
      </c>
      <c r="F25" s="2">
        <f>VLOOKUP(A25,Лист3!$A:$C,3,0)</f>
        <v>77</v>
      </c>
    </row>
    <row r="26" spans="1:6" x14ac:dyDescent="0.3">
      <c r="A26" s="2">
        <f t="shared" si="0"/>
        <v>7</v>
      </c>
      <c r="B26" s="2">
        <f t="shared" si="1"/>
        <v>30</v>
      </c>
      <c r="C26" s="4">
        <v>44769</v>
      </c>
      <c r="D26" s="3">
        <v>17</v>
      </c>
      <c r="E26" s="2">
        <f>VLOOKUP(B26,Лист2!$A:$C,3,0)</f>
        <v>73</v>
      </c>
      <c r="F26" s="2">
        <f>VLOOKUP(A26,Лист3!$A:$C,3,0)</f>
        <v>77</v>
      </c>
    </row>
    <row r="27" spans="1:6" x14ac:dyDescent="0.3">
      <c r="A27" s="2">
        <f t="shared" si="0"/>
        <v>7</v>
      </c>
      <c r="B27" s="2">
        <f t="shared" si="1"/>
        <v>30</v>
      </c>
      <c r="C27" s="4">
        <v>44770</v>
      </c>
      <c r="D27" s="3">
        <v>28</v>
      </c>
      <c r="E27" s="2">
        <f>VLOOKUP(B27,Лист2!$A:$C,3,0)</f>
        <v>73</v>
      </c>
      <c r="F27" s="2">
        <f>VLOOKUP(A27,Лист3!$A:$C,3,0)</f>
        <v>77</v>
      </c>
    </row>
    <row r="28" spans="1:6" x14ac:dyDescent="0.3">
      <c r="A28" s="2">
        <f t="shared" si="0"/>
        <v>7</v>
      </c>
      <c r="B28" s="2">
        <f t="shared" si="1"/>
        <v>30</v>
      </c>
      <c r="C28" s="4">
        <v>44771</v>
      </c>
      <c r="D28" s="3">
        <v>25</v>
      </c>
      <c r="E28" s="2">
        <f>VLOOKUP(B28,Лист2!$A:$C,3,0)</f>
        <v>73</v>
      </c>
      <c r="F28" s="2">
        <f>VLOOKUP(A28,Лист3!$A:$C,3,0)</f>
        <v>77</v>
      </c>
    </row>
    <row r="29" spans="1:6" x14ac:dyDescent="0.3">
      <c r="A29" s="2">
        <f t="shared" si="0"/>
        <v>7</v>
      </c>
      <c r="B29" s="2">
        <f t="shared" si="1"/>
        <v>30</v>
      </c>
      <c r="C29" s="4">
        <v>44772</v>
      </c>
      <c r="D29" s="3">
        <v>26</v>
      </c>
      <c r="E29" s="2">
        <f>VLOOKUP(B29,Лист2!$A:$C,3,0)</f>
        <v>73</v>
      </c>
      <c r="F29" s="2">
        <f>VLOOKUP(A29,Лист3!$A:$C,3,0)</f>
        <v>77</v>
      </c>
    </row>
    <row r="30" spans="1:6" x14ac:dyDescent="0.3">
      <c r="A30" s="2">
        <f t="shared" si="0"/>
        <v>7</v>
      </c>
      <c r="B30" s="2">
        <f t="shared" si="1"/>
        <v>30</v>
      </c>
      <c r="C30" s="4">
        <v>44773</v>
      </c>
      <c r="D30" s="3">
        <v>27</v>
      </c>
      <c r="E30" s="2">
        <f>VLOOKUP(B30,Лист2!$A:$C,3,0)</f>
        <v>73</v>
      </c>
      <c r="F30" s="2">
        <f>VLOOKUP(A30,Лист3!$A:$C,3,0)</f>
        <v>77</v>
      </c>
    </row>
    <row r="31" spans="1:6" x14ac:dyDescent="0.3">
      <c r="A31" s="2">
        <f t="shared" si="0"/>
        <v>8</v>
      </c>
      <c r="B31" s="2">
        <f t="shared" si="1"/>
        <v>31</v>
      </c>
      <c r="C31" s="4">
        <v>44774</v>
      </c>
      <c r="D31" s="3">
        <v>13</v>
      </c>
      <c r="E31" s="2">
        <f>VLOOKUP(B31,Лист2!$A:$C,3,0)</f>
        <v>85</v>
      </c>
      <c r="F31" s="2">
        <f>VLOOKUP(A31,Лист3!$A:$C,3,0)</f>
        <v>148</v>
      </c>
    </row>
    <row r="32" spans="1:6" x14ac:dyDescent="0.3">
      <c r="A32" s="2">
        <f t="shared" si="0"/>
        <v>8</v>
      </c>
      <c r="B32" s="2">
        <f t="shared" si="1"/>
        <v>31</v>
      </c>
      <c r="C32" s="4">
        <v>44775</v>
      </c>
      <c r="D32" s="3">
        <v>25</v>
      </c>
      <c r="E32" s="2">
        <f>VLOOKUP(B32,Лист2!$A:$C,3,0)</f>
        <v>85</v>
      </c>
      <c r="F32" s="2">
        <f>VLOOKUP(A32,Лист3!$A:$C,3,0)</f>
        <v>148</v>
      </c>
    </row>
    <row r="33" spans="1:6" x14ac:dyDescent="0.3">
      <c r="A33" s="2">
        <f t="shared" si="0"/>
        <v>8</v>
      </c>
      <c r="B33" s="2">
        <f t="shared" si="1"/>
        <v>31</v>
      </c>
      <c r="C33" s="4">
        <v>44776</v>
      </c>
      <c r="D33" s="3">
        <v>26</v>
      </c>
      <c r="E33" s="2">
        <f>VLOOKUP(B33,Лист2!$A:$C,3,0)</f>
        <v>85</v>
      </c>
      <c r="F33" s="2">
        <f>VLOOKUP(A33,Лист3!$A:$C,3,0)</f>
        <v>148</v>
      </c>
    </row>
    <row r="34" spans="1:6" x14ac:dyDescent="0.3">
      <c r="A34" s="2">
        <f t="shared" si="0"/>
        <v>8</v>
      </c>
      <c r="B34" s="2">
        <f t="shared" si="1"/>
        <v>31</v>
      </c>
      <c r="C34" s="4">
        <v>44777</v>
      </c>
      <c r="D34" s="3">
        <v>26</v>
      </c>
      <c r="E34" s="2">
        <f>VLOOKUP(B34,Лист2!$A:$C,3,0)</f>
        <v>85</v>
      </c>
      <c r="F34" s="2">
        <f>VLOOKUP(A34,Лист3!$A:$C,3,0)</f>
        <v>148</v>
      </c>
    </row>
    <row r="35" spans="1:6" x14ac:dyDescent="0.3">
      <c r="A35" s="2">
        <f t="shared" si="0"/>
        <v>8</v>
      </c>
      <c r="B35" s="2">
        <f t="shared" si="1"/>
        <v>31</v>
      </c>
      <c r="C35" s="4">
        <v>44778</v>
      </c>
      <c r="D35" s="3">
        <v>27</v>
      </c>
      <c r="E35" s="2">
        <f>VLOOKUP(B35,Лист2!$A:$C,3,0)</f>
        <v>85</v>
      </c>
      <c r="F35" s="2">
        <f>VLOOKUP(A35,Лист3!$A:$C,3,0)</f>
        <v>148</v>
      </c>
    </row>
    <row r="36" spans="1:6" x14ac:dyDescent="0.3">
      <c r="A36" s="2">
        <f t="shared" si="0"/>
        <v>8</v>
      </c>
      <c r="B36" s="2">
        <f t="shared" si="1"/>
        <v>31</v>
      </c>
      <c r="C36" s="4">
        <v>44779</v>
      </c>
      <c r="D36" s="3">
        <v>30</v>
      </c>
      <c r="E36" s="2">
        <f>VLOOKUP(B36,Лист2!$A:$C,3,0)</f>
        <v>85</v>
      </c>
      <c r="F36" s="2">
        <f>VLOOKUP(A36,Лист3!$A:$C,3,0)</f>
        <v>148</v>
      </c>
    </row>
    <row r="37" spans="1:6" x14ac:dyDescent="0.3">
      <c r="A37" s="2">
        <f t="shared" si="0"/>
        <v>8</v>
      </c>
      <c r="B37" s="2">
        <f t="shared" si="1"/>
        <v>31</v>
      </c>
      <c r="C37" s="4">
        <v>44780</v>
      </c>
      <c r="D37" s="3">
        <v>24</v>
      </c>
      <c r="E37" s="2">
        <f>VLOOKUP(B37,Лист2!$A:$C,3,0)</f>
        <v>85</v>
      </c>
      <c r="F37" s="2">
        <f>VLOOKUP(A37,Лист3!$A:$C,3,0)</f>
        <v>148</v>
      </c>
    </row>
    <row r="38" spans="1:6" x14ac:dyDescent="0.3">
      <c r="A38" s="2">
        <f t="shared" si="0"/>
        <v>8</v>
      </c>
      <c r="B38" s="2">
        <f t="shared" si="1"/>
        <v>32</v>
      </c>
      <c r="C38" s="4">
        <v>44781</v>
      </c>
      <c r="D38" s="3">
        <v>26</v>
      </c>
      <c r="E38" s="2">
        <f>VLOOKUP(B38,Лист2!$A:$C,3,0)</f>
        <v>79</v>
      </c>
      <c r="F38" s="2">
        <f>VLOOKUP(A38,Лист3!$A:$C,3,0)</f>
        <v>148</v>
      </c>
    </row>
    <row r="39" spans="1:6" x14ac:dyDescent="0.3">
      <c r="A39" s="2">
        <f t="shared" si="0"/>
        <v>8</v>
      </c>
      <c r="B39" s="2">
        <f t="shared" si="1"/>
        <v>32</v>
      </c>
      <c r="C39" s="4">
        <v>44782</v>
      </c>
      <c r="D39" s="3">
        <v>23</v>
      </c>
      <c r="E39" s="2">
        <f>VLOOKUP(B39,Лист2!$A:$C,3,0)</f>
        <v>79</v>
      </c>
      <c r="F39" s="2">
        <f>VLOOKUP(A39,Лист3!$A:$C,3,0)</f>
        <v>148</v>
      </c>
    </row>
    <row r="40" spans="1:6" x14ac:dyDescent="0.3">
      <c r="A40" s="2">
        <f t="shared" si="0"/>
        <v>8</v>
      </c>
      <c r="B40" s="2">
        <f t="shared" si="1"/>
        <v>32</v>
      </c>
      <c r="C40" s="4">
        <v>44783</v>
      </c>
      <c r="D40" s="3">
        <v>24</v>
      </c>
      <c r="E40" s="2">
        <f>VLOOKUP(B40,Лист2!$A:$C,3,0)</f>
        <v>79</v>
      </c>
      <c r="F40" s="2">
        <f>VLOOKUP(A40,Лист3!$A:$C,3,0)</f>
        <v>148</v>
      </c>
    </row>
    <row r="41" spans="1:6" x14ac:dyDescent="0.3">
      <c r="A41" s="2">
        <f t="shared" si="0"/>
        <v>8</v>
      </c>
      <c r="B41" s="2">
        <f t="shared" si="1"/>
        <v>32</v>
      </c>
      <c r="C41" s="4">
        <v>44784</v>
      </c>
      <c r="D41" s="3">
        <v>31</v>
      </c>
      <c r="E41" s="2">
        <f>VLOOKUP(B41,Лист2!$A:$C,3,0)</f>
        <v>79</v>
      </c>
      <c r="F41" s="2">
        <f>VLOOKUP(A41,Лист3!$A:$C,3,0)</f>
        <v>148</v>
      </c>
    </row>
    <row r="42" spans="1:6" x14ac:dyDescent="0.3">
      <c r="A42" s="2">
        <f t="shared" si="0"/>
        <v>8</v>
      </c>
      <c r="B42" s="2">
        <f t="shared" si="1"/>
        <v>32</v>
      </c>
      <c r="C42" s="4">
        <v>44785</v>
      </c>
      <c r="D42" s="3">
        <v>30</v>
      </c>
      <c r="E42" s="2">
        <f>VLOOKUP(B42,Лист2!$A:$C,3,0)</f>
        <v>79</v>
      </c>
      <c r="F42" s="2">
        <f>VLOOKUP(A42,Лист3!$A:$C,3,0)</f>
        <v>148</v>
      </c>
    </row>
    <row r="43" spans="1:6" x14ac:dyDescent="0.3">
      <c r="A43" s="2">
        <f t="shared" si="0"/>
        <v>8</v>
      </c>
      <c r="B43" s="2">
        <f t="shared" si="1"/>
        <v>32</v>
      </c>
      <c r="C43" s="4">
        <v>44786</v>
      </c>
      <c r="D43" s="3">
        <v>25</v>
      </c>
      <c r="E43" s="2">
        <f>VLOOKUP(B43,Лист2!$A:$C,3,0)</f>
        <v>79</v>
      </c>
      <c r="F43" s="2">
        <f>VLOOKUP(A43,Лист3!$A:$C,3,0)</f>
        <v>148</v>
      </c>
    </row>
    <row r="44" spans="1:6" x14ac:dyDescent="0.3">
      <c r="A44" s="2">
        <f t="shared" si="0"/>
        <v>8</v>
      </c>
      <c r="B44" s="2">
        <f t="shared" si="1"/>
        <v>32</v>
      </c>
      <c r="C44" s="4">
        <v>44787</v>
      </c>
      <c r="D44" s="3">
        <v>21</v>
      </c>
      <c r="E44" s="2">
        <f>VLOOKUP(B44,Лист2!$A:$C,3,0)</f>
        <v>79</v>
      </c>
      <c r="F44" s="2">
        <f>VLOOKUP(A44,Лист3!$A:$C,3,0)</f>
        <v>148</v>
      </c>
    </row>
    <row r="45" spans="1:6" x14ac:dyDescent="0.3">
      <c r="A45" s="2">
        <f t="shared" si="0"/>
        <v>8</v>
      </c>
      <c r="B45" s="2">
        <f t="shared" si="1"/>
        <v>33</v>
      </c>
      <c r="C45" s="4">
        <v>44788</v>
      </c>
      <c r="D45" s="3">
        <v>22</v>
      </c>
      <c r="E45" s="2">
        <f>VLOOKUP(B45,Лист2!$A:$C,3,0)</f>
        <v>88</v>
      </c>
      <c r="F45" s="2">
        <f>VLOOKUP(A45,Лист3!$A:$C,3,0)</f>
        <v>148</v>
      </c>
    </row>
    <row r="46" spans="1:6" x14ac:dyDescent="0.3">
      <c r="A46" s="2">
        <f t="shared" si="0"/>
        <v>8</v>
      </c>
      <c r="B46" s="2">
        <f t="shared" si="1"/>
        <v>33</v>
      </c>
      <c r="C46" s="4">
        <v>44789</v>
      </c>
      <c r="D46" s="3">
        <v>23</v>
      </c>
      <c r="E46" s="2">
        <f>VLOOKUP(B46,Лист2!$A:$C,3,0)</f>
        <v>88</v>
      </c>
      <c r="F46" s="2">
        <f>VLOOKUP(A46,Лист3!$A:$C,3,0)</f>
        <v>148</v>
      </c>
    </row>
    <row r="47" spans="1:6" x14ac:dyDescent="0.3">
      <c r="A47" s="2">
        <f t="shared" si="0"/>
        <v>8</v>
      </c>
      <c r="B47" s="2">
        <f t="shared" si="1"/>
        <v>33</v>
      </c>
      <c r="C47" s="4">
        <v>44790</v>
      </c>
      <c r="D47" s="3">
        <v>23</v>
      </c>
      <c r="E47" s="2">
        <f>VLOOKUP(B47,Лист2!$A:$C,3,0)</f>
        <v>88</v>
      </c>
      <c r="F47" s="2">
        <f>VLOOKUP(A47,Лист3!$A:$C,3,0)</f>
        <v>148</v>
      </c>
    </row>
    <row r="48" spans="1:6" x14ac:dyDescent="0.3">
      <c r="A48" s="2">
        <f t="shared" si="0"/>
        <v>8</v>
      </c>
      <c r="B48" s="2">
        <f t="shared" si="1"/>
        <v>33</v>
      </c>
      <c r="C48" s="4">
        <v>44791</v>
      </c>
      <c r="D48" s="3">
        <v>26</v>
      </c>
      <c r="E48" s="2">
        <f>VLOOKUP(B48,Лист2!$A:$C,3,0)</f>
        <v>88</v>
      </c>
      <c r="F48" s="2">
        <f>VLOOKUP(A48,Лист3!$A:$C,3,0)</f>
        <v>148</v>
      </c>
    </row>
    <row r="49" spans="1:6" x14ac:dyDescent="0.3">
      <c r="A49" s="2">
        <f t="shared" si="0"/>
        <v>8</v>
      </c>
      <c r="B49" s="2">
        <f t="shared" si="1"/>
        <v>33</v>
      </c>
      <c r="C49" s="4">
        <v>44792</v>
      </c>
      <c r="D49" s="3">
        <v>32</v>
      </c>
      <c r="E49" s="2">
        <f>VLOOKUP(B49,Лист2!$A:$C,3,0)</f>
        <v>88</v>
      </c>
      <c r="F49" s="2">
        <f>VLOOKUP(A49,Лист3!$A:$C,3,0)</f>
        <v>148</v>
      </c>
    </row>
    <row r="50" spans="1:6" x14ac:dyDescent="0.3">
      <c r="A50" s="2">
        <f t="shared" si="0"/>
        <v>8</v>
      </c>
      <c r="B50" s="2">
        <f t="shared" si="1"/>
        <v>33</v>
      </c>
      <c r="C50" s="4">
        <v>44793</v>
      </c>
      <c r="D50" s="3">
        <v>31</v>
      </c>
      <c r="E50" s="2">
        <f>VLOOKUP(B50,Лист2!$A:$C,3,0)</f>
        <v>88</v>
      </c>
      <c r="F50" s="2">
        <f>VLOOKUP(A50,Лист3!$A:$C,3,0)</f>
        <v>148</v>
      </c>
    </row>
    <row r="51" spans="1:6" x14ac:dyDescent="0.3">
      <c r="A51" s="2">
        <f t="shared" si="0"/>
        <v>8</v>
      </c>
      <c r="B51" s="2">
        <f t="shared" si="1"/>
        <v>33</v>
      </c>
      <c r="C51" s="4">
        <v>44794</v>
      </c>
      <c r="D51" s="3">
        <v>30</v>
      </c>
      <c r="E51" s="2">
        <f>VLOOKUP(B51,Лист2!$A:$C,3,0)</f>
        <v>88</v>
      </c>
      <c r="F51" s="2">
        <f>VLOOKUP(A51,Лист3!$A:$C,3,0)</f>
        <v>148</v>
      </c>
    </row>
    <row r="52" spans="1:6" x14ac:dyDescent="0.3">
      <c r="A52" s="2">
        <f t="shared" si="0"/>
        <v>8</v>
      </c>
      <c r="B52" s="2">
        <f t="shared" si="1"/>
        <v>34</v>
      </c>
      <c r="C52" s="4">
        <v>44795</v>
      </c>
      <c r="D52" s="3">
        <v>19</v>
      </c>
      <c r="E52" s="2">
        <f>VLOOKUP(B52,Лист2!$A:$C,3,0)</f>
        <v>88</v>
      </c>
      <c r="F52" s="2">
        <f>VLOOKUP(A52,Лист3!$A:$C,3,0)</f>
        <v>148</v>
      </c>
    </row>
    <row r="53" spans="1:6" x14ac:dyDescent="0.3">
      <c r="A53" s="2">
        <f t="shared" si="0"/>
        <v>8</v>
      </c>
      <c r="B53" s="2">
        <f t="shared" si="1"/>
        <v>34</v>
      </c>
      <c r="C53" s="4">
        <v>44796</v>
      </c>
      <c r="D53" s="3">
        <v>28</v>
      </c>
      <c r="E53" s="2">
        <f>VLOOKUP(B53,Лист2!$A:$C,3,0)</f>
        <v>88</v>
      </c>
      <c r="F53" s="2">
        <f>VLOOKUP(A53,Лист3!$A:$C,3,0)</f>
        <v>148</v>
      </c>
    </row>
    <row r="54" spans="1:6" x14ac:dyDescent="0.3">
      <c r="A54" s="2">
        <f t="shared" si="0"/>
        <v>8</v>
      </c>
      <c r="B54" s="2">
        <f t="shared" si="1"/>
        <v>34</v>
      </c>
      <c r="C54" s="4">
        <v>44797</v>
      </c>
      <c r="D54" s="3">
        <v>30</v>
      </c>
      <c r="E54" s="2">
        <f>VLOOKUP(B54,Лист2!$A:$C,3,0)</f>
        <v>88</v>
      </c>
      <c r="F54" s="2">
        <f>VLOOKUP(A54,Лист3!$A:$C,3,0)</f>
        <v>148</v>
      </c>
    </row>
    <row r="55" spans="1:6" x14ac:dyDescent="0.3">
      <c r="A55" s="2">
        <f t="shared" si="0"/>
        <v>8</v>
      </c>
      <c r="B55" s="2">
        <f t="shared" si="1"/>
        <v>34</v>
      </c>
      <c r="C55" s="4">
        <v>44798</v>
      </c>
      <c r="D55" s="3">
        <v>27</v>
      </c>
      <c r="E55" s="2">
        <f>VLOOKUP(B55,Лист2!$A:$C,3,0)</f>
        <v>88</v>
      </c>
      <c r="F55" s="2">
        <f>VLOOKUP(A55,Лист3!$A:$C,3,0)</f>
        <v>148</v>
      </c>
    </row>
    <row r="56" spans="1:6" x14ac:dyDescent="0.3">
      <c r="A56" s="2">
        <f t="shared" si="0"/>
        <v>8</v>
      </c>
      <c r="B56" s="2">
        <f t="shared" si="1"/>
        <v>34</v>
      </c>
      <c r="C56" s="4">
        <v>44799</v>
      </c>
      <c r="D56" s="3">
        <v>25</v>
      </c>
      <c r="E56" s="2">
        <f>VLOOKUP(B56,Лист2!$A:$C,3,0)</f>
        <v>88</v>
      </c>
      <c r="F56" s="2">
        <f>VLOOKUP(A56,Лист3!$A:$C,3,0)</f>
        <v>148</v>
      </c>
    </row>
    <row r="57" spans="1:6" x14ac:dyDescent="0.3">
      <c r="A57" s="2">
        <f t="shared" si="0"/>
        <v>8</v>
      </c>
      <c r="B57" s="2">
        <f t="shared" si="1"/>
        <v>34</v>
      </c>
      <c r="C57" s="4">
        <v>44800</v>
      </c>
      <c r="D57" s="3">
        <v>30</v>
      </c>
      <c r="E57" s="2">
        <f>VLOOKUP(B57,Лист2!$A:$C,3,0)</f>
        <v>88</v>
      </c>
      <c r="F57" s="2">
        <f>VLOOKUP(A57,Лист3!$A:$C,3,0)</f>
        <v>148</v>
      </c>
    </row>
    <row r="58" spans="1:6" x14ac:dyDescent="0.3">
      <c r="A58" s="2">
        <f t="shared" si="0"/>
        <v>8</v>
      </c>
      <c r="B58" s="2">
        <f t="shared" si="1"/>
        <v>34</v>
      </c>
      <c r="C58" s="4">
        <v>44801</v>
      </c>
      <c r="D58" s="3">
        <v>26</v>
      </c>
      <c r="E58" s="2">
        <f>VLOOKUP(B58,Лист2!$A:$C,3,0)</f>
        <v>88</v>
      </c>
      <c r="F58" s="2">
        <f>VLOOKUP(A58,Лист3!$A:$C,3,0)</f>
        <v>148</v>
      </c>
    </row>
    <row r="59" spans="1:6" x14ac:dyDescent="0.3">
      <c r="A59" s="2">
        <f t="shared" si="0"/>
        <v>8</v>
      </c>
      <c r="B59" s="2">
        <f t="shared" si="1"/>
        <v>35</v>
      </c>
      <c r="C59" s="4">
        <v>44802</v>
      </c>
      <c r="D59" s="3">
        <v>21</v>
      </c>
      <c r="E59" s="2">
        <f>VLOOKUP(B59,Лист2!$A:$C,3,0)</f>
        <v>74</v>
      </c>
      <c r="F59" s="2">
        <f>VLOOKUP(A59,Лист3!$A:$C,3,0)</f>
        <v>148</v>
      </c>
    </row>
    <row r="60" spans="1:6" x14ac:dyDescent="0.3">
      <c r="A60" s="2">
        <f t="shared" si="0"/>
        <v>8</v>
      </c>
      <c r="B60" s="2">
        <f t="shared" si="1"/>
        <v>35</v>
      </c>
      <c r="C60" s="4">
        <v>44803</v>
      </c>
      <c r="D60" s="3">
        <v>26</v>
      </c>
      <c r="E60" s="2">
        <f>VLOOKUP(B60,Лист2!$A:$C,3,0)</f>
        <v>74</v>
      </c>
      <c r="F60" s="2">
        <f>VLOOKUP(A60,Лист3!$A:$C,3,0)</f>
        <v>148</v>
      </c>
    </row>
    <row r="61" spans="1:6" x14ac:dyDescent="0.3">
      <c r="A61" s="2">
        <f t="shared" si="0"/>
        <v>8</v>
      </c>
      <c r="B61" s="2">
        <f t="shared" si="1"/>
        <v>35</v>
      </c>
      <c r="C61" s="4">
        <v>44804</v>
      </c>
      <c r="D61" s="3">
        <v>21</v>
      </c>
      <c r="E61" s="2">
        <f>VLOOKUP(B61,Лист2!$A:$C,3,0)</f>
        <v>74</v>
      </c>
      <c r="F61" s="2">
        <f>VLOOKUP(A61,Лист3!$A:$C,3,0)</f>
        <v>148</v>
      </c>
    </row>
    <row r="62" spans="1:6" x14ac:dyDescent="0.3">
      <c r="A62" s="2">
        <f t="shared" si="0"/>
        <v>9</v>
      </c>
      <c r="B62" s="2">
        <f t="shared" si="1"/>
        <v>35</v>
      </c>
      <c r="C62" s="4">
        <v>44805</v>
      </c>
      <c r="D62" s="3">
        <v>24</v>
      </c>
      <c r="E62" s="2">
        <f>VLOOKUP(B62,Лист2!$A:$C,3,0)</f>
        <v>74</v>
      </c>
      <c r="F62" s="2">
        <f>VLOOKUP(A62,Лист3!$A:$C,3,0)</f>
        <v>142</v>
      </c>
    </row>
    <row r="63" spans="1:6" x14ac:dyDescent="0.3">
      <c r="A63" s="2">
        <f t="shared" si="0"/>
        <v>9</v>
      </c>
      <c r="B63" s="2">
        <f t="shared" si="1"/>
        <v>35</v>
      </c>
      <c r="C63" s="4">
        <v>44806</v>
      </c>
      <c r="D63" s="3">
        <v>27</v>
      </c>
      <c r="E63" s="2">
        <f>VLOOKUP(B63,Лист2!$A:$C,3,0)</f>
        <v>74</v>
      </c>
      <c r="F63" s="2">
        <f>VLOOKUP(A63,Лист3!$A:$C,3,0)</f>
        <v>142</v>
      </c>
    </row>
    <row r="64" spans="1:6" x14ac:dyDescent="0.3">
      <c r="A64" s="2">
        <f t="shared" si="0"/>
        <v>9</v>
      </c>
      <c r="B64" s="2">
        <f t="shared" si="1"/>
        <v>35</v>
      </c>
      <c r="C64" s="4">
        <v>44807</v>
      </c>
      <c r="D64" s="3">
        <v>23</v>
      </c>
      <c r="E64" s="2">
        <f>VLOOKUP(B64,Лист2!$A:$C,3,0)</f>
        <v>74</v>
      </c>
      <c r="F64" s="2">
        <f>VLOOKUP(A64,Лист3!$A:$C,3,0)</f>
        <v>142</v>
      </c>
    </row>
    <row r="65" spans="1:6" x14ac:dyDescent="0.3">
      <c r="A65" s="2">
        <f t="shared" si="0"/>
        <v>9</v>
      </c>
      <c r="B65" s="2">
        <f t="shared" si="1"/>
        <v>35</v>
      </c>
      <c r="C65" s="4">
        <v>44808</v>
      </c>
      <c r="D65" s="3">
        <v>24</v>
      </c>
      <c r="E65" s="2">
        <f>VLOOKUP(B65,Лист2!$A:$C,3,0)</f>
        <v>74</v>
      </c>
      <c r="F65" s="2">
        <f>VLOOKUP(A65,Лист3!$A:$C,3,0)</f>
        <v>142</v>
      </c>
    </row>
    <row r="66" spans="1:6" x14ac:dyDescent="0.3">
      <c r="A66" s="2">
        <f t="shared" si="0"/>
        <v>9</v>
      </c>
      <c r="B66" s="2">
        <f t="shared" si="1"/>
        <v>36</v>
      </c>
      <c r="C66" s="4">
        <v>44809</v>
      </c>
      <c r="D66" s="3">
        <v>18</v>
      </c>
      <c r="E66" s="2">
        <f>VLOOKUP(B66,Лист2!$A:$C,3,0)</f>
        <v>76</v>
      </c>
      <c r="F66" s="2">
        <f>VLOOKUP(A66,Лист3!$A:$C,3,0)</f>
        <v>142</v>
      </c>
    </row>
    <row r="67" spans="1:6" x14ac:dyDescent="0.3">
      <c r="A67" s="2">
        <f t="shared" ref="A67:A130" si="2">MONTH(C67)</f>
        <v>9</v>
      </c>
      <c r="B67" s="2">
        <f t="shared" ref="B67:B130" si="3">_xlfn.ISOWEEKNUM(C67)</f>
        <v>36</v>
      </c>
      <c r="C67" s="4">
        <v>44810</v>
      </c>
      <c r="D67" s="3">
        <v>18</v>
      </c>
      <c r="E67" s="2">
        <f>VLOOKUP(B67,Лист2!$A:$C,3,0)</f>
        <v>76</v>
      </c>
      <c r="F67" s="2">
        <f>VLOOKUP(A67,Лист3!$A:$C,3,0)</f>
        <v>142</v>
      </c>
    </row>
    <row r="68" spans="1:6" x14ac:dyDescent="0.3">
      <c r="A68" s="2">
        <f t="shared" si="2"/>
        <v>9</v>
      </c>
      <c r="B68" s="2">
        <f t="shared" si="3"/>
        <v>36</v>
      </c>
      <c r="C68" s="4">
        <v>44811</v>
      </c>
      <c r="D68" s="3">
        <v>17</v>
      </c>
      <c r="E68" s="2">
        <f>VLOOKUP(B68,Лист2!$A:$C,3,0)</f>
        <v>76</v>
      </c>
      <c r="F68" s="2">
        <f>VLOOKUP(A68,Лист3!$A:$C,3,0)</f>
        <v>142</v>
      </c>
    </row>
    <row r="69" spans="1:6" x14ac:dyDescent="0.3">
      <c r="A69" s="2">
        <f t="shared" si="2"/>
        <v>9</v>
      </c>
      <c r="B69" s="2">
        <f t="shared" si="3"/>
        <v>36</v>
      </c>
      <c r="C69" s="4">
        <v>44812</v>
      </c>
      <c r="D69" s="3">
        <v>24</v>
      </c>
      <c r="E69" s="2">
        <f>VLOOKUP(B69,Лист2!$A:$C,3,0)</f>
        <v>76</v>
      </c>
      <c r="F69" s="2">
        <f>VLOOKUP(A69,Лист3!$A:$C,3,0)</f>
        <v>142</v>
      </c>
    </row>
    <row r="70" spans="1:6" x14ac:dyDescent="0.3">
      <c r="A70" s="2">
        <f t="shared" si="2"/>
        <v>9</v>
      </c>
      <c r="B70" s="2">
        <f t="shared" si="3"/>
        <v>36</v>
      </c>
      <c r="C70" s="4">
        <v>44813</v>
      </c>
      <c r="D70" s="3">
        <v>33</v>
      </c>
      <c r="E70" s="2">
        <f>VLOOKUP(B70,Лист2!$A:$C,3,0)</f>
        <v>76</v>
      </c>
      <c r="F70" s="2">
        <f>VLOOKUP(A70,Лист3!$A:$C,3,0)</f>
        <v>142</v>
      </c>
    </row>
    <row r="71" spans="1:6" x14ac:dyDescent="0.3">
      <c r="A71" s="2">
        <f t="shared" si="2"/>
        <v>9</v>
      </c>
      <c r="B71" s="2">
        <f t="shared" si="3"/>
        <v>36</v>
      </c>
      <c r="C71" s="4">
        <v>44814</v>
      </c>
      <c r="D71" s="3">
        <v>19</v>
      </c>
      <c r="E71" s="2">
        <f>VLOOKUP(B71,Лист2!$A:$C,3,0)</f>
        <v>76</v>
      </c>
      <c r="F71" s="2">
        <f>VLOOKUP(A71,Лист3!$A:$C,3,0)</f>
        <v>142</v>
      </c>
    </row>
    <row r="72" spans="1:6" x14ac:dyDescent="0.3">
      <c r="A72" s="2">
        <f t="shared" si="2"/>
        <v>9</v>
      </c>
      <c r="B72" s="2">
        <f t="shared" si="3"/>
        <v>36</v>
      </c>
      <c r="C72" s="4">
        <v>44815</v>
      </c>
      <c r="D72" s="3">
        <v>24</v>
      </c>
      <c r="E72" s="2">
        <f>VLOOKUP(B72,Лист2!$A:$C,3,0)</f>
        <v>76</v>
      </c>
      <c r="F72" s="2">
        <f>VLOOKUP(A72,Лист3!$A:$C,3,0)</f>
        <v>142</v>
      </c>
    </row>
    <row r="73" spans="1:6" x14ac:dyDescent="0.3">
      <c r="A73" s="2">
        <f t="shared" si="2"/>
        <v>9</v>
      </c>
      <c r="B73" s="2">
        <f t="shared" si="3"/>
        <v>37</v>
      </c>
      <c r="C73" s="4">
        <v>44816</v>
      </c>
      <c r="D73" s="3">
        <v>22</v>
      </c>
      <c r="E73" s="2">
        <f>VLOOKUP(B73,Лист2!$A:$C,3,0)</f>
        <v>77</v>
      </c>
      <c r="F73" s="2">
        <f>VLOOKUP(A73,Лист3!$A:$C,3,0)</f>
        <v>142</v>
      </c>
    </row>
    <row r="74" spans="1:6" x14ac:dyDescent="0.3">
      <c r="A74" s="2">
        <f t="shared" si="2"/>
        <v>9</v>
      </c>
      <c r="B74" s="2">
        <f t="shared" si="3"/>
        <v>37</v>
      </c>
      <c r="C74" s="4">
        <v>44817</v>
      </c>
      <c r="D74" s="3">
        <v>25</v>
      </c>
      <c r="E74" s="2">
        <f>VLOOKUP(B74,Лист2!$A:$C,3,0)</f>
        <v>77</v>
      </c>
      <c r="F74" s="2">
        <f>VLOOKUP(A74,Лист3!$A:$C,3,0)</f>
        <v>142</v>
      </c>
    </row>
    <row r="75" spans="1:6" x14ac:dyDescent="0.3">
      <c r="A75" s="2">
        <f t="shared" si="2"/>
        <v>9</v>
      </c>
      <c r="B75" s="2">
        <f t="shared" si="3"/>
        <v>37</v>
      </c>
      <c r="C75" s="4">
        <v>44818</v>
      </c>
      <c r="D75" s="3">
        <v>19</v>
      </c>
      <c r="E75" s="2">
        <f>VLOOKUP(B75,Лист2!$A:$C,3,0)</f>
        <v>77</v>
      </c>
      <c r="F75" s="2">
        <f>VLOOKUP(A75,Лист3!$A:$C,3,0)</f>
        <v>142</v>
      </c>
    </row>
    <row r="76" spans="1:6" x14ac:dyDescent="0.3">
      <c r="A76" s="2">
        <f t="shared" si="2"/>
        <v>9</v>
      </c>
      <c r="B76" s="2">
        <f t="shared" si="3"/>
        <v>37</v>
      </c>
      <c r="C76" s="4">
        <v>44819</v>
      </c>
      <c r="D76" s="3">
        <v>29</v>
      </c>
      <c r="E76" s="2">
        <f>VLOOKUP(B76,Лист2!$A:$C,3,0)</f>
        <v>77</v>
      </c>
      <c r="F76" s="2">
        <f>VLOOKUP(A76,Лист3!$A:$C,3,0)</f>
        <v>142</v>
      </c>
    </row>
    <row r="77" spans="1:6" x14ac:dyDescent="0.3">
      <c r="A77" s="2">
        <f t="shared" si="2"/>
        <v>9</v>
      </c>
      <c r="B77" s="2">
        <f t="shared" si="3"/>
        <v>37</v>
      </c>
      <c r="C77" s="4">
        <v>44820</v>
      </c>
      <c r="D77" s="3">
        <v>32</v>
      </c>
      <c r="E77" s="2">
        <f>VLOOKUP(B77,Лист2!$A:$C,3,0)</f>
        <v>77</v>
      </c>
      <c r="F77" s="2">
        <f>VLOOKUP(A77,Лист3!$A:$C,3,0)</f>
        <v>142</v>
      </c>
    </row>
    <row r="78" spans="1:6" x14ac:dyDescent="0.3">
      <c r="A78" s="2">
        <f t="shared" si="2"/>
        <v>9</v>
      </c>
      <c r="B78" s="2">
        <f t="shared" si="3"/>
        <v>37</v>
      </c>
      <c r="C78" s="4">
        <v>44821</v>
      </c>
      <c r="D78" s="3">
        <v>24</v>
      </c>
      <c r="E78" s="2">
        <f>VLOOKUP(B78,Лист2!$A:$C,3,0)</f>
        <v>77</v>
      </c>
      <c r="F78" s="2">
        <f>VLOOKUP(A78,Лист3!$A:$C,3,0)</f>
        <v>142</v>
      </c>
    </row>
    <row r="79" spans="1:6" x14ac:dyDescent="0.3">
      <c r="A79" s="2">
        <f t="shared" si="2"/>
        <v>9</v>
      </c>
      <c r="B79" s="2">
        <f t="shared" si="3"/>
        <v>37</v>
      </c>
      <c r="C79" s="4">
        <v>44822</v>
      </c>
      <c r="D79" s="3">
        <v>25</v>
      </c>
      <c r="E79" s="2">
        <f>VLOOKUP(B79,Лист2!$A:$C,3,0)</f>
        <v>77</v>
      </c>
      <c r="F79" s="2">
        <f>VLOOKUP(A79,Лист3!$A:$C,3,0)</f>
        <v>142</v>
      </c>
    </row>
    <row r="80" spans="1:6" x14ac:dyDescent="0.3">
      <c r="A80" s="2">
        <f t="shared" si="2"/>
        <v>9</v>
      </c>
      <c r="B80" s="2">
        <f t="shared" si="3"/>
        <v>38</v>
      </c>
      <c r="C80" s="4">
        <v>44823</v>
      </c>
      <c r="D80" s="3">
        <v>25</v>
      </c>
      <c r="E80" s="2">
        <f>VLOOKUP(B80,Лист2!$A:$C,3,0)</f>
        <v>78</v>
      </c>
      <c r="F80" s="2">
        <f>VLOOKUP(A80,Лист3!$A:$C,3,0)</f>
        <v>142</v>
      </c>
    </row>
    <row r="81" spans="1:6" x14ac:dyDescent="0.3">
      <c r="A81" s="2">
        <f t="shared" si="2"/>
        <v>9</v>
      </c>
      <c r="B81" s="2">
        <f t="shared" si="3"/>
        <v>38</v>
      </c>
      <c r="C81" s="4">
        <v>44824</v>
      </c>
      <c r="D81" s="3">
        <v>29</v>
      </c>
      <c r="E81" s="2">
        <f>VLOOKUP(B81,Лист2!$A:$C,3,0)</f>
        <v>78</v>
      </c>
      <c r="F81" s="2">
        <f>VLOOKUP(A81,Лист3!$A:$C,3,0)</f>
        <v>142</v>
      </c>
    </row>
    <row r="82" spans="1:6" x14ac:dyDescent="0.3">
      <c r="A82" s="2">
        <f t="shared" si="2"/>
        <v>9</v>
      </c>
      <c r="B82" s="2">
        <f t="shared" si="3"/>
        <v>38</v>
      </c>
      <c r="C82" s="4">
        <v>44825</v>
      </c>
      <c r="D82" s="3">
        <v>30</v>
      </c>
      <c r="E82" s="2">
        <f>VLOOKUP(B82,Лист2!$A:$C,3,0)</f>
        <v>78</v>
      </c>
      <c r="F82" s="2">
        <f>VLOOKUP(A82,Лист3!$A:$C,3,0)</f>
        <v>142</v>
      </c>
    </row>
    <row r="83" spans="1:6" x14ac:dyDescent="0.3">
      <c r="A83" s="2">
        <f t="shared" si="2"/>
        <v>9</v>
      </c>
      <c r="B83" s="2">
        <f t="shared" si="3"/>
        <v>38</v>
      </c>
      <c r="C83" s="4">
        <v>44826</v>
      </c>
      <c r="D83" s="3">
        <v>23</v>
      </c>
      <c r="E83" s="2">
        <f>VLOOKUP(B83,Лист2!$A:$C,3,0)</f>
        <v>78</v>
      </c>
      <c r="F83" s="2">
        <f>VLOOKUP(A83,Лист3!$A:$C,3,0)</f>
        <v>142</v>
      </c>
    </row>
    <row r="84" spans="1:6" x14ac:dyDescent="0.3">
      <c r="A84" s="2">
        <f t="shared" si="2"/>
        <v>9</v>
      </c>
      <c r="B84" s="2">
        <f t="shared" si="3"/>
        <v>38</v>
      </c>
      <c r="C84" s="4">
        <v>44827</v>
      </c>
      <c r="D84" s="3">
        <v>19</v>
      </c>
      <c r="E84" s="2">
        <f>VLOOKUP(B84,Лист2!$A:$C,3,0)</f>
        <v>78</v>
      </c>
      <c r="F84" s="2">
        <f>VLOOKUP(A84,Лист3!$A:$C,3,0)</f>
        <v>142</v>
      </c>
    </row>
    <row r="85" spans="1:6" x14ac:dyDescent="0.3">
      <c r="A85" s="2">
        <f t="shared" si="2"/>
        <v>9</v>
      </c>
      <c r="B85" s="2">
        <f t="shared" si="3"/>
        <v>38</v>
      </c>
      <c r="C85" s="4">
        <v>44828</v>
      </c>
      <c r="D85" s="3">
        <v>18</v>
      </c>
      <c r="E85" s="2">
        <f>VLOOKUP(B85,Лист2!$A:$C,3,0)</f>
        <v>78</v>
      </c>
      <c r="F85" s="2">
        <f>VLOOKUP(A85,Лист3!$A:$C,3,0)</f>
        <v>142</v>
      </c>
    </row>
    <row r="86" spans="1:6" x14ac:dyDescent="0.3">
      <c r="A86" s="2">
        <f t="shared" si="2"/>
        <v>9</v>
      </c>
      <c r="B86" s="2">
        <f t="shared" si="3"/>
        <v>38</v>
      </c>
      <c r="C86" s="4">
        <v>44829</v>
      </c>
      <c r="D86" s="3">
        <v>30</v>
      </c>
      <c r="E86" s="2">
        <f>VLOOKUP(B86,Лист2!$A:$C,3,0)</f>
        <v>78</v>
      </c>
      <c r="F86" s="2">
        <f>VLOOKUP(A86,Лист3!$A:$C,3,0)</f>
        <v>142</v>
      </c>
    </row>
    <row r="87" spans="1:6" x14ac:dyDescent="0.3">
      <c r="A87" s="2">
        <f t="shared" si="2"/>
        <v>9</v>
      </c>
      <c r="B87" s="2">
        <f t="shared" si="3"/>
        <v>39</v>
      </c>
      <c r="C87" s="4">
        <v>44830</v>
      </c>
      <c r="D87" s="3">
        <v>22</v>
      </c>
      <c r="E87" s="2">
        <f>VLOOKUP(B87,Лист2!$A:$C,3,0)</f>
        <v>69</v>
      </c>
      <c r="F87" s="2">
        <f>VLOOKUP(A87,Лист3!$A:$C,3,0)</f>
        <v>142</v>
      </c>
    </row>
    <row r="88" spans="1:6" x14ac:dyDescent="0.3">
      <c r="A88" s="2">
        <f t="shared" si="2"/>
        <v>9</v>
      </c>
      <c r="B88" s="2">
        <f t="shared" si="3"/>
        <v>39</v>
      </c>
      <c r="C88" s="4">
        <v>44831</v>
      </c>
      <c r="D88" s="3">
        <v>21</v>
      </c>
      <c r="E88" s="2">
        <f>VLOOKUP(B88,Лист2!$A:$C,3,0)</f>
        <v>69</v>
      </c>
      <c r="F88" s="2">
        <f>VLOOKUP(A88,Лист3!$A:$C,3,0)</f>
        <v>142</v>
      </c>
    </row>
    <row r="89" spans="1:6" x14ac:dyDescent="0.3">
      <c r="A89" s="2">
        <f t="shared" si="2"/>
        <v>9</v>
      </c>
      <c r="B89" s="2">
        <f t="shared" si="3"/>
        <v>39</v>
      </c>
      <c r="C89" s="4">
        <v>44832</v>
      </c>
      <c r="D89" s="3">
        <v>20</v>
      </c>
      <c r="E89" s="2">
        <f>VLOOKUP(B89,Лист2!$A:$C,3,0)</f>
        <v>69</v>
      </c>
      <c r="F89" s="2">
        <f>VLOOKUP(A89,Лист3!$A:$C,3,0)</f>
        <v>142</v>
      </c>
    </row>
    <row r="90" spans="1:6" x14ac:dyDescent="0.3">
      <c r="A90" s="2">
        <f t="shared" si="2"/>
        <v>9</v>
      </c>
      <c r="B90" s="2">
        <f t="shared" si="3"/>
        <v>39</v>
      </c>
      <c r="C90" s="4">
        <v>44833</v>
      </c>
      <c r="D90" s="3">
        <v>17</v>
      </c>
      <c r="E90" s="2">
        <f>VLOOKUP(B90,Лист2!$A:$C,3,0)</f>
        <v>69</v>
      </c>
      <c r="F90" s="2">
        <f>VLOOKUP(A90,Лист3!$A:$C,3,0)</f>
        <v>142</v>
      </c>
    </row>
    <row r="91" spans="1:6" x14ac:dyDescent="0.3">
      <c r="A91" s="2">
        <f t="shared" si="2"/>
        <v>9</v>
      </c>
      <c r="B91" s="2">
        <f t="shared" si="3"/>
        <v>39</v>
      </c>
      <c r="C91" s="4">
        <v>44834</v>
      </c>
      <c r="D91" s="3">
        <v>16</v>
      </c>
      <c r="E91" s="2">
        <f>VLOOKUP(B91,Лист2!$A:$C,3,0)</f>
        <v>69</v>
      </c>
      <c r="F91" s="2">
        <f>VLOOKUP(A91,Лист3!$A:$C,3,0)</f>
        <v>142</v>
      </c>
    </row>
    <row r="92" spans="1:6" x14ac:dyDescent="0.3">
      <c r="A92" s="2">
        <f t="shared" si="2"/>
        <v>10</v>
      </c>
      <c r="B92" s="2">
        <f t="shared" si="3"/>
        <v>39</v>
      </c>
      <c r="C92" s="4">
        <v>44835</v>
      </c>
      <c r="D92" s="3">
        <v>22</v>
      </c>
      <c r="E92" s="2">
        <f>VLOOKUP(B92,Лист2!$A:$C,3,0)</f>
        <v>69</v>
      </c>
      <c r="F92" s="2">
        <f>VLOOKUP(A92,Лист3!$A:$C,3,0)</f>
        <v>133</v>
      </c>
    </row>
    <row r="93" spans="1:6" x14ac:dyDescent="0.3">
      <c r="A93" s="2">
        <f t="shared" si="2"/>
        <v>10</v>
      </c>
      <c r="B93" s="2">
        <f t="shared" si="3"/>
        <v>39</v>
      </c>
      <c r="C93" s="4">
        <v>44836</v>
      </c>
      <c r="D93" s="3">
        <v>15</v>
      </c>
      <c r="E93" s="2">
        <f>VLOOKUP(B93,Лист2!$A:$C,3,0)</f>
        <v>69</v>
      </c>
      <c r="F93" s="2">
        <f>VLOOKUP(A93,Лист3!$A:$C,3,0)</f>
        <v>133</v>
      </c>
    </row>
    <row r="94" spans="1:6" x14ac:dyDescent="0.3">
      <c r="A94" s="2">
        <f t="shared" si="2"/>
        <v>10</v>
      </c>
      <c r="B94" s="2">
        <f t="shared" si="3"/>
        <v>40</v>
      </c>
      <c r="C94" s="4">
        <v>44837</v>
      </c>
      <c r="D94" s="3">
        <v>20</v>
      </c>
      <c r="E94" s="2">
        <f>VLOOKUP(B94,Лист2!$A:$C,3,0)</f>
        <v>66</v>
      </c>
      <c r="F94" s="2">
        <f>VLOOKUP(A94,Лист3!$A:$C,3,0)</f>
        <v>133</v>
      </c>
    </row>
    <row r="95" spans="1:6" x14ac:dyDescent="0.3">
      <c r="A95" s="2">
        <f t="shared" si="2"/>
        <v>10</v>
      </c>
      <c r="B95" s="2">
        <f t="shared" si="3"/>
        <v>40</v>
      </c>
      <c r="C95" s="4">
        <v>44838</v>
      </c>
      <c r="D95" s="3">
        <v>25</v>
      </c>
      <c r="E95" s="2">
        <f>VLOOKUP(B95,Лист2!$A:$C,3,0)</f>
        <v>66</v>
      </c>
      <c r="F95" s="2">
        <f>VLOOKUP(A95,Лист3!$A:$C,3,0)</f>
        <v>133</v>
      </c>
    </row>
    <row r="96" spans="1:6" x14ac:dyDescent="0.3">
      <c r="A96" s="2">
        <f t="shared" si="2"/>
        <v>10</v>
      </c>
      <c r="B96" s="2">
        <f t="shared" si="3"/>
        <v>40</v>
      </c>
      <c r="C96" s="4">
        <v>44839</v>
      </c>
      <c r="D96" s="3">
        <v>18</v>
      </c>
      <c r="E96" s="2">
        <f>VLOOKUP(B96,Лист2!$A:$C,3,0)</f>
        <v>66</v>
      </c>
      <c r="F96" s="2">
        <f>VLOOKUP(A96,Лист3!$A:$C,3,0)</f>
        <v>133</v>
      </c>
    </row>
    <row r="97" spans="1:6" x14ac:dyDescent="0.3">
      <c r="A97" s="2">
        <f t="shared" si="2"/>
        <v>10</v>
      </c>
      <c r="B97" s="2">
        <f t="shared" si="3"/>
        <v>40</v>
      </c>
      <c r="C97" s="4">
        <v>44840</v>
      </c>
      <c r="D97" s="3">
        <v>27</v>
      </c>
      <c r="E97" s="2">
        <f>VLOOKUP(B97,Лист2!$A:$C,3,0)</f>
        <v>66</v>
      </c>
      <c r="F97" s="2">
        <f>VLOOKUP(A97,Лист3!$A:$C,3,0)</f>
        <v>133</v>
      </c>
    </row>
    <row r="98" spans="1:6" x14ac:dyDescent="0.3">
      <c r="A98" s="2">
        <f t="shared" si="2"/>
        <v>10</v>
      </c>
      <c r="B98" s="2">
        <f t="shared" si="3"/>
        <v>40</v>
      </c>
      <c r="C98" s="4">
        <v>44841</v>
      </c>
      <c r="D98" s="3">
        <v>22</v>
      </c>
      <c r="E98" s="2">
        <f>VLOOKUP(B98,Лист2!$A:$C,3,0)</f>
        <v>66</v>
      </c>
      <c r="F98" s="2">
        <f>VLOOKUP(A98,Лист3!$A:$C,3,0)</f>
        <v>133</v>
      </c>
    </row>
    <row r="99" spans="1:6" x14ac:dyDescent="0.3">
      <c r="A99" s="2">
        <f t="shared" si="2"/>
        <v>10</v>
      </c>
      <c r="B99" s="2">
        <f t="shared" si="3"/>
        <v>40</v>
      </c>
      <c r="C99" s="4">
        <v>44842</v>
      </c>
      <c r="D99" s="3">
        <v>18</v>
      </c>
      <c r="E99" s="2">
        <f>VLOOKUP(B99,Лист2!$A:$C,3,0)</f>
        <v>66</v>
      </c>
      <c r="F99" s="2">
        <f>VLOOKUP(A99,Лист3!$A:$C,3,0)</f>
        <v>133</v>
      </c>
    </row>
    <row r="100" spans="1:6" x14ac:dyDescent="0.3">
      <c r="A100" s="2">
        <f t="shared" si="2"/>
        <v>10</v>
      </c>
      <c r="B100" s="2">
        <f t="shared" si="3"/>
        <v>40</v>
      </c>
      <c r="C100" s="4">
        <v>44843</v>
      </c>
      <c r="D100" s="3">
        <v>20</v>
      </c>
      <c r="E100" s="2">
        <f>VLOOKUP(B100,Лист2!$A:$C,3,0)</f>
        <v>66</v>
      </c>
      <c r="F100" s="2">
        <f>VLOOKUP(A100,Лист3!$A:$C,3,0)</f>
        <v>133</v>
      </c>
    </row>
    <row r="101" spans="1:6" x14ac:dyDescent="0.3">
      <c r="A101" s="2">
        <f t="shared" si="2"/>
        <v>10</v>
      </c>
      <c r="B101" s="2">
        <f t="shared" si="3"/>
        <v>41</v>
      </c>
      <c r="C101" s="4">
        <v>44844</v>
      </c>
      <c r="D101" s="3">
        <v>17</v>
      </c>
      <c r="E101" s="2">
        <f>VLOOKUP(B101,Лист2!$A:$C,3,0)</f>
        <v>71</v>
      </c>
      <c r="F101" s="2">
        <f>VLOOKUP(A101,Лист3!$A:$C,3,0)</f>
        <v>133</v>
      </c>
    </row>
    <row r="102" spans="1:6" x14ac:dyDescent="0.3">
      <c r="A102" s="2">
        <f t="shared" si="2"/>
        <v>10</v>
      </c>
      <c r="B102" s="2">
        <f t="shared" si="3"/>
        <v>41</v>
      </c>
      <c r="C102" s="4">
        <v>44845</v>
      </c>
      <c r="D102" s="3">
        <v>24</v>
      </c>
      <c r="E102" s="2">
        <f>VLOOKUP(B102,Лист2!$A:$C,3,0)</f>
        <v>71</v>
      </c>
      <c r="F102" s="2">
        <f>VLOOKUP(A102,Лист3!$A:$C,3,0)</f>
        <v>133</v>
      </c>
    </row>
    <row r="103" spans="1:6" x14ac:dyDescent="0.3">
      <c r="A103" s="2">
        <f t="shared" si="2"/>
        <v>10</v>
      </c>
      <c r="B103" s="2">
        <f t="shared" si="3"/>
        <v>41</v>
      </c>
      <c r="C103" s="4">
        <v>44846</v>
      </c>
      <c r="D103" s="3">
        <v>22</v>
      </c>
      <c r="E103" s="2">
        <f>VLOOKUP(B103,Лист2!$A:$C,3,0)</f>
        <v>71</v>
      </c>
      <c r="F103" s="2">
        <f>VLOOKUP(A103,Лист3!$A:$C,3,0)</f>
        <v>133</v>
      </c>
    </row>
    <row r="104" spans="1:6" x14ac:dyDescent="0.3">
      <c r="A104" s="2">
        <f t="shared" si="2"/>
        <v>10</v>
      </c>
      <c r="B104" s="2">
        <f t="shared" si="3"/>
        <v>41</v>
      </c>
      <c r="C104" s="4">
        <v>44847</v>
      </c>
      <c r="D104" s="3">
        <v>19</v>
      </c>
      <c r="E104" s="2">
        <f>VLOOKUP(B104,Лист2!$A:$C,3,0)</f>
        <v>71</v>
      </c>
      <c r="F104" s="2">
        <f>VLOOKUP(A104,Лист3!$A:$C,3,0)</f>
        <v>133</v>
      </c>
    </row>
    <row r="105" spans="1:6" x14ac:dyDescent="0.3">
      <c r="A105" s="2">
        <f t="shared" si="2"/>
        <v>10</v>
      </c>
      <c r="B105" s="2">
        <f t="shared" si="3"/>
        <v>41</v>
      </c>
      <c r="C105" s="4">
        <v>44848</v>
      </c>
      <c r="D105" s="3">
        <v>26</v>
      </c>
      <c r="E105" s="2">
        <f>VLOOKUP(B105,Лист2!$A:$C,3,0)</f>
        <v>71</v>
      </c>
      <c r="F105" s="2">
        <f>VLOOKUP(A105,Лист3!$A:$C,3,0)</f>
        <v>133</v>
      </c>
    </row>
    <row r="106" spans="1:6" x14ac:dyDescent="0.3">
      <c r="A106" s="2">
        <f t="shared" si="2"/>
        <v>10</v>
      </c>
      <c r="B106" s="2">
        <f t="shared" si="3"/>
        <v>41</v>
      </c>
      <c r="C106" s="4">
        <v>44849</v>
      </c>
      <c r="D106" s="3">
        <v>22</v>
      </c>
      <c r="E106" s="2">
        <f>VLOOKUP(B106,Лист2!$A:$C,3,0)</f>
        <v>71</v>
      </c>
      <c r="F106" s="2">
        <f>VLOOKUP(A106,Лист3!$A:$C,3,0)</f>
        <v>133</v>
      </c>
    </row>
    <row r="107" spans="1:6" x14ac:dyDescent="0.3">
      <c r="A107" s="2">
        <f t="shared" si="2"/>
        <v>10</v>
      </c>
      <c r="B107" s="2">
        <f t="shared" si="3"/>
        <v>41</v>
      </c>
      <c r="C107" s="4">
        <v>44850</v>
      </c>
      <c r="D107" s="3">
        <v>24</v>
      </c>
      <c r="E107" s="2">
        <f>VLOOKUP(B107,Лист2!$A:$C,3,0)</f>
        <v>71</v>
      </c>
      <c r="F107" s="2">
        <f>VLOOKUP(A107,Лист3!$A:$C,3,0)</f>
        <v>133</v>
      </c>
    </row>
    <row r="108" spans="1:6" x14ac:dyDescent="0.3">
      <c r="A108" s="2">
        <f t="shared" si="2"/>
        <v>10</v>
      </c>
      <c r="B108" s="2">
        <f t="shared" si="3"/>
        <v>42</v>
      </c>
      <c r="C108" s="4">
        <v>44851</v>
      </c>
      <c r="D108" s="3">
        <v>20</v>
      </c>
      <c r="E108" s="2">
        <f>VLOOKUP(B108,Лист2!$A:$C,3,0)</f>
        <v>63</v>
      </c>
      <c r="F108" s="2">
        <f>VLOOKUP(A108,Лист3!$A:$C,3,0)</f>
        <v>133</v>
      </c>
    </row>
    <row r="109" spans="1:6" x14ac:dyDescent="0.3">
      <c r="A109" s="2">
        <f t="shared" si="2"/>
        <v>10</v>
      </c>
      <c r="B109" s="2">
        <f t="shared" si="3"/>
        <v>42</v>
      </c>
      <c r="C109" s="4">
        <v>44852</v>
      </c>
      <c r="D109" s="3">
        <v>16</v>
      </c>
      <c r="E109" s="2">
        <f>VLOOKUP(B109,Лист2!$A:$C,3,0)</f>
        <v>63</v>
      </c>
      <c r="F109" s="2">
        <f>VLOOKUP(A109,Лист3!$A:$C,3,0)</f>
        <v>133</v>
      </c>
    </row>
    <row r="110" spans="1:6" x14ac:dyDescent="0.3">
      <c r="A110" s="2">
        <f t="shared" si="2"/>
        <v>10</v>
      </c>
      <c r="B110" s="2">
        <f t="shared" si="3"/>
        <v>42</v>
      </c>
      <c r="C110" s="4">
        <v>44853</v>
      </c>
      <c r="D110" s="3">
        <v>25</v>
      </c>
      <c r="E110" s="2">
        <f>VLOOKUP(B110,Лист2!$A:$C,3,0)</f>
        <v>63</v>
      </c>
      <c r="F110" s="2">
        <f>VLOOKUP(A110,Лист3!$A:$C,3,0)</f>
        <v>133</v>
      </c>
    </row>
    <row r="111" spans="1:6" x14ac:dyDescent="0.3">
      <c r="A111" s="2">
        <f t="shared" si="2"/>
        <v>10</v>
      </c>
      <c r="B111" s="2">
        <f t="shared" si="3"/>
        <v>42</v>
      </c>
      <c r="C111" s="4">
        <v>44854</v>
      </c>
      <c r="D111" s="3">
        <v>15</v>
      </c>
      <c r="E111" s="2">
        <f>VLOOKUP(B111,Лист2!$A:$C,3,0)</f>
        <v>63</v>
      </c>
      <c r="F111" s="2">
        <f>VLOOKUP(A111,Лист3!$A:$C,3,0)</f>
        <v>133</v>
      </c>
    </row>
    <row r="112" spans="1:6" x14ac:dyDescent="0.3">
      <c r="A112" s="2">
        <f t="shared" si="2"/>
        <v>10</v>
      </c>
      <c r="B112" s="2">
        <f t="shared" si="3"/>
        <v>42</v>
      </c>
      <c r="C112" s="4">
        <v>44855</v>
      </c>
      <c r="D112" s="3">
        <v>21</v>
      </c>
      <c r="E112" s="2">
        <f>VLOOKUP(B112,Лист2!$A:$C,3,0)</f>
        <v>63</v>
      </c>
      <c r="F112" s="2">
        <f>VLOOKUP(A112,Лист3!$A:$C,3,0)</f>
        <v>133</v>
      </c>
    </row>
    <row r="113" spans="1:6" x14ac:dyDescent="0.3">
      <c r="A113" s="2">
        <f t="shared" si="2"/>
        <v>10</v>
      </c>
      <c r="B113" s="2">
        <f t="shared" si="3"/>
        <v>42</v>
      </c>
      <c r="C113" s="4">
        <v>44856</v>
      </c>
      <c r="D113" s="3">
        <v>21</v>
      </c>
      <c r="E113" s="2">
        <f>VLOOKUP(B113,Лист2!$A:$C,3,0)</f>
        <v>63</v>
      </c>
      <c r="F113" s="2">
        <f>VLOOKUP(A113,Лист3!$A:$C,3,0)</f>
        <v>133</v>
      </c>
    </row>
    <row r="114" spans="1:6" x14ac:dyDescent="0.3">
      <c r="A114" s="2">
        <f t="shared" si="2"/>
        <v>10</v>
      </c>
      <c r="B114" s="2">
        <f t="shared" si="3"/>
        <v>42</v>
      </c>
      <c r="C114" s="4">
        <v>44857</v>
      </c>
      <c r="D114" s="3">
        <v>16</v>
      </c>
      <c r="E114" s="2">
        <f>VLOOKUP(B114,Лист2!$A:$C,3,0)</f>
        <v>63</v>
      </c>
      <c r="F114" s="2">
        <f>VLOOKUP(A114,Лист3!$A:$C,3,0)</f>
        <v>133</v>
      </c>
    </row>
    <row r="115" spans="1:6" x14ac:dyDescent="0.3">
      <c r="A115" s="2">
        <f t="shared" si="2"/>
        <v>10</v>
      </c>
      <c r="B115" s="2">
        <f t="shared" si="3"/>
        <v>43</v>
      </c>
      <c r="C115" s="4">
        <v>44858</v>
      </c>
      <c r="D115" s="3">
        <v>18</v>
      </c>
      <c r="E115" s="2">
        <f>VLOOKUP(B115,Лист2!$A:$C,3,0)</f>
        <v>67</v>
      </c>
      <c r="F115" s="2">
        <f>VLOOKUP(A115,Лист3!$A:$C,3,0)</f>
        <v>133</v>
      </c>
    </row>
    <row r="116" spans="1:6" x14ac:dyDescent="0.3">
      <c r="A116" s="2">
        <f t="shared" si="2"/>
        <v>10</v>
      </c>
      <c r="B116" s="2">
        <f t="shared" si="3"/>
        <v>43</v>
      </c>
      <c r="C116" s="4">
        <v>44859</v>
      </c>
      <c r="D116" s="3">
        <v>20</v>
      </c>
      <c r="E116" s="2">
        <f>VLOOKUP(B116,Лист2!$A:$C,3,0)</f>
        <v>67</v>
      </c>
      <c r="F116" s="2">
        <f>VLOOKUP(A116,Лист3!$A:$C,3,0)</f>
        <v>133</v>
      </c>
    </row>
    <row r="117" spans="1:6" x14ac:dyDescent="0.3">
      <c r="A117" s="2">
        <f t="shared" si="2"/>
        <v>10</v>
      </c>
      <c r="B117" s="2">
        <f t="shared" si="3"/>
        <v>43</v>
      </c>
      <c r="C117" s="4">
        <v>44860</v>
      </c>
      <c r="D117" s="3">
        <v>18</v>
      </c>
      <c r="E117" s="2">
        <f>VLOOKUP(B117,Лист2!$A:$C,3,0)</f>
        <v>67</v>
      </c>
      <c r="F117" s="2">
        <f>VLOOKUP(A117,Лист3!$A:$C,3,0)</f>
        <v>133</v>
      </c>
    </row>
    <row r="118" spans="1:6" x14ac:dyDescent="0.3">
      <c r="A118" s="2">
        <f t="shared" si="2"/>
        <v>10</v>
      </c>
      <c r="B118" s="2">
        <f t="shared" si="3"/>
        <v>43</v>
      </c>
      <c r="C118" s="4">
        <v>44861</v>
      </c>
      <c r="D118" s="3">
        <v>20</v>
      </c>
      <c r="E118" s="2">
        <f>VLOOKUP(B118,Лист2!$A:$C,3,0)</f>
        <v>67</v>
      </c>
      <c r="F118" s="2">
        <f>VLOOKUP(A118,Лист3!$A:$C,3,0)</f>
        <v>133</v>
      </c>
    </row>
    <row r="119" spans="1:6" x14ac:dyDescent="0.3">
      <c r="A119" s="2">
        <f t="shared" si="2"/>
        <v>10</v>
      </c>
      <c r="B119" s="2">
        <f t="shared" si="3"/>
        <v>43</v>
      </c>
      <c r="C119" s="4">
        <v>44862</v>
      </c>
      <c r="D119" s="3">
        <v>24</v>
      </c>
      <c r="E119" s="2">
        <f>VLOOKUP(B119,Лист2!$A:$C,3,0)</f>
        <v>67</v>
      </c>
      <c r="F119" s="2">
        <f>VLOOKUP(A119,Лист3!$A:$C,3,0)</f>
        <v>133</v>
      </c>
    </row>
    <row r="120" spans="1:6" x14ac:dyDescent="0.3">
      <c r="A120" s="2">
        <f t="shared" si="2"/>
        <v>10</v>
      </c>
      <c r="B120" s="2">
        <f t="shared" si="3"/>
        <v>43</v>
      </c>
      <c r="C120" s="4">
        <v>44863</v>
      </c>
      <c r="D120" s="3">
        <v>18</v>
      </c>
      <c r="E120" s="2">
        <f>VLOOKUP(B120,Лист2!$A:$C,3,0)</f>
        <v>67</v>
      </c>
      <c r="F120" s="2">
        <f>VLOOKUP(A120,Лист3!$A:$C,3,0)</f>
        <v>133</v>
      </c>
    </row>
    <row r="121" spans="1:6" x14ac:dyDescent="0.3">
      <c r="A121" s="2">
        <f t="shared" si="2"/>
        <v>10</v>
      </c>
      <c r="B121" s="2">
        <f t="shared" si="3"/>
        <v>43</v>
      </c>
      <c r="C121" s="4">
        <v>44864</v>
      </c>
      <c r="D121" s="3">
        <v>26</v>
      </c>
      <c r="E121" s="2">
        <f>VLOOKUP(B121,Лист2!$A:$C,3,0)</f>
        <v>67</v>
      </c>
      <c r="F121" s="2">
        <f>VLOOKUP(A121,Лист3!$A:$C,3,0)</f>
        <v>133</v>
      </c>
    </row>
    <row r="122" spans="1:6" x14ac:dyDescent="0.3">
      <c r="A122" s="2">
        <f t="shared" si="2"/>
        <v>10</v>
      </c>
      <c r="B122" s="2">
        <f t="shared" si="3"/>
        <v>44</v>
      </c>
      <c r="C122" s="4">
        <v>44865</v>
      </c>
      <c r="D122" s="3">
        <v>24</v>
      </c>
      <c r="E122" s="2">
        <f>VLOOKUP(B122,Лист2!$A:$C,3,0)</f>
        <v>71</v>
      </c>
      <c r="F122" s="2">
        <f>VLOOKUP(A122,Лист3!$A:$C,3,0)</f>
        <v>133</v>
      </c>
    </row>
    <row r="123" spans="1:6" x14ac:dyDescent="0.3">
      <c r="A123" s="2">
        <f t="shared" si="2"/>
        <v>11</v>
      </c>
      <c r="B123" s="2">
        <f t="shared" si="3"/>
        <v>44</v>
      </c>
      <c r="C123" s="4">
        <v>44866</v>
      </c>
      <c r="D123" s="3">
        <v>19</v>
      </c>
      <c r="E123" s="2">
        <f>VLOOKUP(B123,Лист2!$A:$C,3,0)</f>
        <v>71</v>
      </c>
      <c r="F123" s="2">
        <f>VLOOKUP(A123,Лист3!$A:$C,3,0)</f>
        <v>158</v>
      </c>
    </row>
    <row r="124" spans="1:6" x14ac:dyDescent="0.3">
      <c r="A124" s="2">
        <f t="shared" si="2"/>
        <v>11</v>
      </c>
      <c r="B124" s="2">
        <f t="shared" si="3"/>
        <v>44</v>
      </c>
      <c r="C124" s="4">
        <v>44867</v>
      </c>
      <c r="D124" s="3">
        <v>15</v>
      </c>
      <c r="E124" s="2">
        <f>VLOOKUP(B124,Лист2!$A:$C,3,0)</f>
        <v>71</v>
      </c>
      <c r="F124" s="2">
        <f>VLOOKUP(A124,Лист3!$A:$C,3,0)</f>
        <v>158</v>
      </c>
    </row>
    <row r="125" spans="1:6" x14ac:dyDescent="0.3">
      <c r="A125" s="2">
        <f t="shared" si="2"/>
        <v>11</v>
      </c>
      <c r="B125" s="2">
        <f t="shared" si="3"/>
        <v>44</v>
      </c>
      <c r="C125" s="4">
        <v>44868</v>
      </c>
      <c r="D125" s="3">
        <v>23</v>
      </c>
      <c r="E125" s="2">
        <f>VLOOKUP(B125,Лист2!$A:$C,3,0)</f>
        <v>71</v>
      </c>
      <c r="F125" s="2">
        <f>VLOOKUP(A125,Лист3!$A:$C,3,0)</f>
        <v>158</v>
      </c>
    </row>
    <row r="126" spans="1:6" x14ac:dyDescent="0.3">
      <c r="A126" s="2">
        <f t="shared" si="2"/>
        <v>11</v>
      </c>
      <c r="B126" s="2">
        <f t="shared" si="3"/>
        <v>44</v>
      </c>
      <c r="C126" s="4">
        <v>44869</v>
      </c>
      <c r="D126" s="3">
        <v>19</v>
      </c>
      <c r="E126" s="2">
        <f>VLOOKUP(B126,Лист2!$A:$C,3,0)</f>
        <v>71</v>
      </c>
      <c r="F126" s="2">
        <f>VLOOKUP(A126,Лист3!$A:$C,3,0)</f>
        <v>158</v>
      </c>
    </row>
    <row r="127" spans="1:6" x14ac:dyDescent="0.3">
      <c r="A127" s="2">
        <f t="shared" si="2"/>
        <v>11</v>
      </c>
      <c r="B127" s="2">
        <f t="shared" si="3"/>
        <v>44</v>
      </c>
      <c r="C127" s="4">
        <v>44870</v>
      </c>
      <c r="D127" s="3">
        <v>16</v>
      </c>
      <c r="E127" s="2">
        <f>VLOOKUP(B127,Лист2!$A:$C,3,0)</f>
        <v>71</v>
      </c>
      <c r="F127" s="2">
        <f>VLOOKUP(A127,Лист3!$A:$C,3,0)</f>
        <v>158</v>
      </c>
    </row>
    <row r="128" spans="1:6" x14ac:dyDescent="0.3">
      <c r="A128" s="2">
        <f t="shared" si="2"/>
        <v>11</v>
      </c>
      <c r="B128" s="2">
        <f t="shared" si="3"/>
        <v>44</v>
      </c>
      <c r="C128" s="4">
        <v>44871</v>
      </c>
      <c r="D128" s="3">
        <v>18</v>
      </c>
      <c r="E128" s="2">
        <f>VLOOKUP(B128,Лист2!$A:$C,3,0)</f>
        <v>71</v>
      </c>
      <c r="F128" s="2">
        <f>VLOOKUP(A128,Лист3!$A:$C,3,0)</f>
        <v>158</v>
      </c>
    </row>
    <row r="129" spans="1:6" x14ac:dyDescent="0.3">
      <c r="A129" s="2">
        <f t="shared" si="2"/>
        <v>11</v>
      </c>
      <c r="B129" s="2">
        <f t="shared" si="3"/>
        <v>45</v>
      </c>
      <c r="C129" s="4">
        <v>44872</v>
      </c>
      <c r="D129" s="3">
        <v>18</v>
      </c>
      <c r="E129" s="2">
        <f>VLOOKUP(B129,Лист2!$A:$C,3,0)</f>
        <v>74</v>
      </c>
      <c r="F129" s="2">
        <f>VLOOKUP(A129,Лист3!$A:$C,3,0)</f>
        <v>158</v>
      </c>
    </row>
    <row r="130" spans="1:6" x14ac:dyDescent="0.3">
      <c r="A130" s="2">
        <f t="shared" si="2"/>
        <v>11</v>
      </c>
      <c r="B130" s="2">
        <f t="shared" si="3"/>
        <v>45</v>
      </c>
      <c r="C130" s="4">
        <v>44873</v>
      </c>
      <c r="D130" s="3">
        <v>23</v>
      </c>
      <c r="E130" s="2">
        <f>VLOOKUP(B130,Лист2!$A:$C,3,0)</f>
        <v>74</v>
      </c>
      <c r="F130" s="2">
        <f>VLOOKUP(A130,Лист3!$A:$C,3,0)</f>
        <v>158</v>
      </c>
    </row>
    <row r="131" spans="1:6" x14ac:dyDescent="0.3">
      <c r="A131" s="2">
        <f t="shared" ref="A131:A194" si="4">MONTH(C131)</f>
        <v>11</v>
      </c>
      <c r="B131" s="2">
        <f t="shared" ref="B131:B194" si="5">_xlfn.ISOWEEKNUM(C131)</f>
        <v>45</v>
      </c>
      <c r="C131" s="4">
        <v>44874</v>
      </c>
      <c r="D131" s="3">
        <v>22</v>
      </c>
      <c r="E131" s="2">
        <f>VLOOKUP(B131,Лист2!$A:$C,3,0)</f>
        <v>74</v>
      </c>
      <c r="F131" s="2">
        <f>VLOOKUP(A131,Лист3!$A:$C,3,0)</f>
        <v>158</v>
      </c>
    </row>
    <row r="132" spans="1:6" x14ac:dyDescent="0.3">
      <c r="A132" s="2">
        <f t="shared" si="4"/>
        <v>11</v>
      </c>
      <c r="B132" s="2">
        <f t="shared" si="5"/>
        <v>45</v>
      </c>
      <c r="C132" s="4">
        <v>44875</v>
      </c>
      <c r="D132" s="3">
        <v>25</v>
      </c>
      <c r="E132" s="2">
        <f>VLOOKUP(B132,Лист2!$A:$C,3,0)</f>
        <v>74</v>
      </c>
      <c r="F132" s="2">
        <f>VLOOKUP(A132,Лист3!$A:$C,3,0)</f>
        <v>158</v>
      </c>
    </row>
    <row r="133" spans="1:6" x14ac:dyDescent="0.3">
      <c r="A133" s="2">
        <f t="shared" si="4"/>
        <v>11</v>
      </c>
      <c r="B133" s="2">
        <f t="shared" si="5"/>
        <v>45</v>
      </c>
      <c r="C133" s="4">
        <v>44876</v>
      </c>
      <c r="D133" s="3">
        <v>19</v>
      </c>
      <c r="E133" s="2">
        <f>VLOOKUP(B133,Лист2!$A:$C,3,0)</f>
        <v>74</v>
      </c>
      <c r="F133" s="2">
        <f>VLOOKUP(A133,Лист3!$A:$C,3,0)</f>
        <v>158</v>
      </c>
    </row>
    <row r="134" spans="1:6" x14ac:dyDescent="0.3">
      <c r="A134" s="2">
        <f t="shared" si="4"/>
        <v>11</v>
      </c>
      <c r="B134" s="2">
        <f t="shared" si="5"/>
        <v>45</v>
      </c>
      <c r="C134" s="4">
        <v>44877</v>
      </c>
      <c r="D134" s="3">
        <v>19</v>
      </c>
      <c r="E134" s="2">
        <f>VLOOKUP(B134,Лист2!$A:$C,3,0)</f>
        <v>74</v>
      </c>
      <c r="F134" s="2">
        <f>VLOOKUP(A134,Лист3!$A:$C,3,0)</f>
        <v>158</v>
      </c>
    </row>
    <row r="135" spans="1:6" x14ac:dyDescent="0.3">
      <c r="A135" s="2">
        <f t="shared" si="4"/>
        <v>11</v>
      </c>
      <c r="B135" s="2">
        <f t="shared" si="5"/>
        <v>45</v>
      </c>
      <c r="C135" s="4">
        <v>44878</v>
      </c>
      <c r="D135" s="3">
        <v>15</v>
      </c>
      <c r="E135" s="2">
        <f>VLOOKUP(B135,Лист2!$A:$C,3,0)</f>
        <v>74</v>
      </c>
      <c r="F135" s="2">
        <f>VLOOKUP(A135,Лист3!$A:$C,3,0)</f>
        <v>158</v>
      </c>
    </row>
    <row r="136" spans="1:6" x14ac:dyDescent="0.3">
      <c r="A136" s="2">
        <f t="shared" si="4"/>
        <v>11</v>
      </c>
      <c r="B136" s="2">
        <f t="shared" si="5"/>
        <v>46</v>
      </c>
      <c r="C136" s="4">
        <v>44879</v>
      </c>
      <c r="D136" s="3">
        <v>14</v>
      </c>
      <c r="E136" s="2">
        <f>VLOOKUP(B136,Лист2!$A:$C,3,0)</f>
        <v>72</v>
      </c>
      <c r="F136" s="2">
        <f>VLOOKUP(A136,Лист3!$A:$C,3,0)</f>
        <v>158</v>
      </c>
    </row>
    <row r="137" spans="1:6" x14ac:dyDescent="0.3">
      <c r="A137" s="2">
        <f t="shared" si="4"/>
        <v>11</v>
      </c>
      <c r="B137" s="2">
        <f t="shared" si="5"/>
        <v>46</v>
      </c>
      <c r="C137" s="4">
        <v>44880</v>
      </c>
      <c r="D137" s="3">
        <v>16</v>
      </c>
      <c r="E137" s="2">
        <f>VLOOKUP(B137,Лист2!$A:$C,3,0)</f>
        <v>72</v>
      </c>
      <c r="F137" s="2">
        <f>VLOOKUP(A137,Лист3!$A:$C,3,0)</f>
        <v>158</v>
      </c>
    </row>
    <row r="138" spans="1:6" x14ac:dyDescent="0.3">
      <c r="A138" s="2">
        <f t="shared" si="4"/>
        <v>11</v>
      </c>
      <c r="B138" s="2">
        <f t="shared" si="5"/>
        <v>46</v>
      </c>
      <c r="C138" s="4">
        <v>44881</v>
      </c>
      <c r="D138" s="3">
        <v>14</v>
      </c>
      <c r="E138" s="2">
        <f>VLOOKUP(B138,Лист2!$A:$C,3,0)</f>
        <v>72</v>
      </c>
      <c r="F138" s="2">
        <f>VLOOKUP(A138,Лист3!$A:$C,3,0)</f>
        <v>158</v>
      </c>
    </row>
    <row r="139" spans="1:6" x14ac:dyDescent="0.3">
      <c r="A139" s="2">
        <f t="shared" si="4"/>
        <v>11</v>
      </c>
      <c r="B139" s="2">
        <f t="shared" si="5"/>
        <v>46</v>
      </c>
      <c r="C139" s="4">
        <v>44882</v>
      </c>
      <c r="D139" s="3">
        <v>17</v>
      </c>
      <c r="E139" s="2">
        <f>VLOOKUP(B139,Лист2!$A:$C,3,0)</f>
        <v>72</v>
      </c>
      <c r="F139" s="2">
        <f>VLOOKUP(A139,Лист3!$A:$C,3,0)</f>
        <v>158</v>
      </c>
    </row>
    <row r="140" spans="1:6" x14ac:dyDescent="0.3">
      <c r="A140" s="2">
        <f t="shared" si="4"/>
        <v>11</v>
      </c>
      <c r="B140" s="2">
        <f t="shared" si="5"/>
        <v>46</v>
      </c>
      <c r="C140" s="4">
        <v>44883</v>
      </c>
      <c r="D140" s="3">
        <v>20</v>
      </c>
      <c r="E140" s="2">
        <f>VLOOKUP(B140,Лист2!$A:$C,3,0)</f>
        <v>72</v>
      </c>
      <c r="F140" s="2">
        <f>VLOOKUP(A140,Лист3!$A:$C,3,0)</f>
        <v>158</v>
      </c>
    </row>
    <row r="141" spans="1:6" x14ac:dyDescent="0.3">
      <c r="A141" s="2">
        <f t="shared" si="4"/>
        <v>11</v>
      </c>
      <c r="B141" s="2">
        <f t="shared" si="5"/>
        <v>46</v>
      </c>
      <c r="C141" s="4">
        <v>44884</v>
      </c>
      <c r="D141" s="3">
        <v>13</v>
      </c>
      <c r="E141" s="2">
        <f>VLOOKUP(B141,Лист2!$A:$C,3,0)</f>
        <v>72</v>
      </c>
      <c r="F141" s="2">
        <f>VLOOKUP(A141,Лист3!$A:$C,3,0)</f>
        <v>158</v>
      </c>
    </row>
    <row r="142" spans="1:6" x14ac:dyDescent="0.3">
      <c r="A142" s="2">
        <f t="shared" si="4"/>
        <v>11</v>
      </c>
      <c r="B142" s="2">
        <f t="shared" si="5"/>
        <v>46</v>
      </c>
      <c r="C142" s="4">
        <v>44885</v>
      </c>
      <c r="D142" s="3">
        <v>21</v>
      </c>
      <c r="E142" s="2">
        <f>VLOOKUP(B142,Лист2!$A:$C,3,0)</f>
        <v>72</v>
      </c>
      <c r="F142" s="2">
        <f>VLOOKUP(A142,Лист3!$A:$C,3,0)</f>
        <v>158</v>
      </c>
    </row>
    <row r="143" spans="1:6" x14ac:dyDescent="0.3">
      <c r="A143" s="2">
        <f t="shared" si="4"/>
        <v>11</v>
      </c>
      <c r="B143" s="2">
        <f t="shared" si="5"/>
        <v>47</v>
      </c>
      <c r="C143" s="4">
        <v>44886</v>
      </c>
      <c r="D143" s="3">
        <v>9</v>
      </c>
      <c r="E143" s="2">
        <f>VLOOKUP(B143,Лист2!$A:$C,3,0)</f>
        <v>65</v>
      </c>
      <c r="F143" s="2">
        <f>VLOOKUP(A143,Лист3!$A:$C,3,0)</f>
        <v>158</v>
      </c>
    </row>
    <row r="144" spans="1:6" x14ac:dyDescent="0.3">
      <c r="A144" s="2">
        <f t="shared" si="4"/>
        <v>11</v>
      </c>
      <c r="B144" s="2">
        <f t="shared" si="5"/>
        <v>47</v>
      </c>
      <c r="C144" s="4">
        <v>44887</v>
      </c>
      <c r="D144" s="3">
        <v>16</v>
      </c>
      <c r="E144" s="2">
        <f>VLOOKUP(B144,Лист2!$A:$C,3,0)</f>
        <v>65</v>
      </c>
      <c r="F144" s="2">
        <f>VLOOKUP(A144,Лист3!$A:$C,3,0)</f>
        <v>158</v>
      </c>
    </row>
    <row r="145" spans="1:6" x14ac:dyDescent="0.3">
      <c r="A145" s="2">
        <f t="shared" si="4"/>
        <v>11</v>
      </c>
      <c r="B145" s="2">
        <f t="shared" si="5"/>
        <v>47</v>
      </c>
      <c r="C145" s="4">
        <v>44888</v>
      </c>
      <c r="D145" s="3">
        <v>18</v>
      </c>
      <c r="E145" s="2">
        <f>VLOOKUP(B145,Лист2!$A:$C,3,0)</f>
        <v>65</v>
      </c>
      <c r="F145" s="2">
        <f>VLOOKUP(A145,Лист3!$A:$C,3,0)</f>
        <v>158</v>
      </c>
    </row>
    <row r="146" spans="1:6" x14ac:dyDescent="0.3">
      <c r="A146" s="2">
        <f t="shared" si="4"/>
        <v>11</v>
      </c>
      <c r="B146" s="2">
        <f t="shared" si="5"/>
        <v>47</v>
      </c>
      <c r="C146" s="4">
        <v>44889</v>
      </c>
      <c r="D146" s="3">
        <v>10</v>
      </c>
      <c r="E146" s="2">
        <f>VLOOKUP(B146,Лист2!$A:$C,3,0)</f>
        <v>65</v>
      </c>
      <c r="F146" s="2">
        <f>VLOOKUP(A146,Лист3!$A:$C,3,0)</f>
        <v>158</v>
      </c>
    </row>
    <row r="147" spans="1:6" x14ac:dyDescent="0.3">
      <c r="A147" s="2">
        <f t="shared" si="4"/>
        <v>11</v>
      </c>
      <c r="B147" s="2">
        <f t="shared" si="5"/>
        <v>47</v>
      </c>
      <c r="C147" s="4">
        <v>44890</v>
      </c>
      <c r="D147" s="3">
        <v>15</v>
      </c>
      <c r="E147" s="2">
        <f>VLOOKUP(B147,Лист2!$A:$C,3,0)</f>
        <v>65</v>
      </c>
      <c r="F147" s="2">
        <f>VLOOKUP(A147,Лист3!$A:$C,3,0)</f>
        <v>158</v>
      </c>
    </row>
    <row r="148" spans="1:6" x14ac:dyDescent="0.3">
      <c r="A148" s="2">
        <f t="shared" si="4"/>
        <v>11</v>
      </c>
      <c r="B148" s="2">
        <f t="shared" si="5"/>
        <v>47</v>
      </c>
      <c r="C148" s="4">
        <v>44891</v>
      </c>
      <c r="D148" s="3">
        <v>12</v>
      </c>
      <c r="E148" s="2">
        <f>VLOOKUP(B148,Лист2!$A:$C,3,0)</f>
        <v>65</v>
      </c>
      <c r="F148" s="2">
        <f>VLOOKUP(A148,Лист3!$A:$C,3,0)</f>
        <v>158</v>
      </c>
    </row>
    <row r="149" spans="1:6" x14ac:dyDescent="0.3">
      <c r="A149" s="2">
        <f t="shared" si="4"/>
        <v>11</v>
      </c>
      <c r="B149" s="2">
        <f t="shared" si="5"/>
        <v>47</v>
      </c>
      <c r="C149" s="4">
        <v>44892</v>
      </c>
      <c r="D149" s="3">
        <v>12</v>
      </c>
      <c r="E149" s="2">
        <f>VLOOKUP(B149,Лист2!$A:$C,3,0)</f>
        <v>65</v>
      </c>
      <c r="F149" s="2">
        <f>VLOOKUP(A149,Лист3!$A:$C,3,0)</f>
        <v>158</v>
      </c>
    </row>
    <row r="150" spans="1:6" x14ac:dyDescent="0.3">
      <c r="A150" s="2">
        <f t="shared" si="4"/>
        <v>11</v>
      </c>
      <c r="B150" s="2">
        <f t="shared" si="5"/>
        <v>48</v>
      </c>
      <c r="C150" s="4">
        <v>44893</v>
      </c>
      <c r="D150" s="3">
        <v>14</v>
      </c>
      <c r="E150" s="2">
        <f>VLOOKUP(B150,Лист2!$A:$C,3,0)</f>
        <v>55</v>
      </c>
      <c r="F150" s="2">
        <f>VLOOKUP(A150,Лист3!$A:$C,3,0)</f>
        <v>158</v>
      </c>
    </row>
    <row r="151" spans="1:6" x14ac:dyDescent="0.3">
      <c r="A151" s="2">
        <f t="shared" si="4"/>
        <v>11</v>
      </c>
      <c r="B151" s="2">
        <f t="shared" si="5"/>
        <v>48</v>
      </c>
      <c r="C151" s="4">
        <v>44894</v>
      </c>
      <c r="D151" s="3">
        <v>5</v>
      </c>
      <c r="E151" s="2">
        <f>VLOOKUP(B151,Лист2!$A:$C,3,0)</f>
        <v>55</v>
      </c>
      <c r="F151" s="2">
        <f>VLOOKUP(A151,Лист3!$A:$C,3,0)</f>
        <v>158</v>
      </c>
    </row>
    <row r="152" spans="1:6" x14ac:dyDescent="0.3">
      <c r="A152" s="2">
        <f t="shared" si="4"/>
        <v>11</v>
      </c>
      <c r="B152" s="2">
        <f t="shared" si="5"/>
        <v>48</v>
      </c>
      <c r="C152" s="4">
        <v>44895</v>
      </c>
      <c r="D152" s="3">
        <v>8</v>
      </c>
      <c r="E152" s="2">
        <f>VLOOKUP(B152,Лист2!$A:$C,3,0)</f>
        <v>55</v>
      </c>
      <c r="F152" s="2">
        <f>VLOOKUP(A152,Лист3!$A:$C,3,0)</f>
        <v>158</v>
      </c>
    </row>
    <row r="153" spans="1:6" x14ac:dyDescent="0.3">
      <c r="A153" s="2">
        <f t="shared" si="4"/>
        <v>12</v>
      </c>
      <c r="B153" s="2">
        <f t="shared" si="5"/>
        <v>48</v>
      </c>
      <c r="C153" s="4">
        <v>44896</v>
      </c>
      <c r="D153" s="3">
        <v>9</v>
      </c>
      <c r="E153" s="2">
        <f>VLOOKUP(B153,Лист2!$A:$C,3,0)</f>
        <v>55</v>
      </c>
      <c r="F153" s="2">
        <f>VLOOKUP(A153,Лист3!$A:$C,3,0)</f>
        <v>154</v>
      </c>
    </row>
    <row r="154" spans="1:6" x14ac:dyDescent="0.3">
      <c r="A154" s="2">
        <f t="shared" si="4"/>
        <v>12</v>
      </c>
      <c r="B154" s="2">
        <f t="shared" si="5"/>
        <v>48</v>
      </c>
      <c r="C154" s="4">
        <v>44897</v>
      </c>
      <c r="D154" s="3">
        <v>11</v>
      </c>
      <c r="E154" s="2">
        <f>VLOOKUP(B154,Лист2!$A:$C,3,0)</f>
        <v>55</v>
      </c>
      <c r="F154" s="2">
        <f>VLOOKUP(A154,Лист3!$A:$C,3,0)</f>
        <v>154</v>
      </c>
    </row>
    <row r="155" spans="1:6" x14ac:dyDescent="0.3">
      <c r="A155" s="2">
        <f t="shared" si="4"/>
        <v>12</v>
      </c>
      <c r="B155" s="2">
        <f t="shared" si="5"/>
        <v>48</v>
      </c>
      <c r="C155" s="4">
        <v>44898</v>
      </c>
      <c r="D155" s="3">
        <v>9</v>
      </c>
      <c r="E155" s="2">
        <f>VLOOKUP(B155,Лист2!$A:$C,3,0)</f>
        <v>55</v>
      </c>
      <c r="F155" s="2">
        <f>VLOOKUP(A155,Лист3!$A:$C,3,0)</f>
        <v>154</v>
      </c>
    </row>
    <row r="156" spans="1:6" x14ac:dyDescent="0.3">
      <c r="A156" s="2">
        <f t="shared" si="4"/>
        <v>12</v>
      </c>
      <c r="B156" s="2">
        <f t="shared" si="5"/>
        <v>48</v>
      </c>
      <c r="C156" s="4">
        <v>44899</v>
      </c>
      <c r="D156" s="3">
        <v>13</v>
      </c>
      <c r="E156" s="2">
        <f>VLOOKUP(B156,Лист2!$A:$C,3,0)</f>
        <v>55</v>
      </c>
      <c r="F156" s="2">
        <f>VLOOKUP(A156,Лист3!$A:$C,3,0)</f>
        <v>154</v>
      </c>
    </row>
    <row r="157" spans="1:6" x14ac:dyDescent="0.3">
      <c r="A157" s="2">
        <f t="shared" si="4"/>
        <v>12</v>
      </c>
      <c r="B157" s="2">
        <f t="shared" si="5"/>
        <v>49</v>
      </c>
      <c r="C157" s="4">
        <v>44900</v>
      </c>
      <c r="D157" s="3">
        <v>6</v>
      </c>
      <c r="E157" s="2">
        <f>VLOOKUP(B157,Лист2!$A:$C,3,0)</f>
        <v>60</v>
      </c>
      <c r="F157" s="2">
        <f>VLOOKUP(A157,Лист3!$A:$C,3,0)</f>
        <v>154</v>
      </c>
    </row>
    <row r="158" spans="1:6" x14ac:dyDescent="0.3">
      <c r="A158" s="2">
        <f t="shared" si="4"/>
        <v>12</v>
      </c>
      <c r="B158" s="2">
        <f t="shared" si="5"/>
        <v>49</v>
      </c>
      <c r="C158" s="4">
        <v>44901</v>
      </c>
      <c r="D158" s="3">
        <v>16</v>
      </c>
      <c r="E158" s="2">
        <f>VLOOKUP(B158,Лист2!$A:$C,3,0)</f>
        <v>60</v>
      </c>
      <c r="F158" s="2">
        <f>VLOOKUP(A158,Лист3!$A:$C,3,0)</f>
        <v>154</v>
      </c>
    </row>
    <row r="159" spans="1:6" x14ac:dyDescent="0.3">
      <c r="A159" s="2">
        <f t="shared" si="4"/>
        <v>12</v>
      </c>
      <c r="B159" s="2">
        <f t="shared" si="5"/>
        <v>49</v>
      </c>
      <c r="C159" s="4">
        <v>44902</v>
      </c>
      <c r="D159" s="3">
        <v>13</v>
      </c>
      <c r="E159" s="2">
        <f>VLOOKUP(B159,Лист2!$A:$C,3,0)</f>
        <v>60</v>
      </c>
      <c r="F159" s="2">
        <f>VLOOKUP(A159,Лист3!$A:$C,3,0)</f>
        <v>154</v>
      </c>
    </row>
    <row r="160" spans="1:6" x14ac:dyDescent="0.3">
      <c r="A160" s="2">
        <f t="shared" si="4"/>
        <v>12</v>
      </c>
      <c r="B160" s="2">
        <f t="shared" si="5"/>
        <v>49</v>
      </c>
      <c r="C160" s="4">
        <v>44903</v>
      </c>
      <c r="D160" s="3">
        <v>11</v>
      </c>
      <c r="E160" s="2">
        <f>VLOOKUP(B160,Лист2!$A:$C,3,0)</f>
        <v>60</v>
      </c>
      <c r="F160" s="2">
        <f>VLOOKUP(A160,Лист3!$A:$C,3,0)</f>
        <v>154</v>
      </c>
    </row>
    <row r="161" spans="1:6" x14ac:dyDescent="0.3">
      <c r="A161" s="2">
        <f t="shared" si="4"/>
        <v>12</v>
      </c>
      <c r="B161" s="2">
        <f t="shared" si="5"/>
        <v>49</v>
      </c>
      <c r="C161" s="4">
        <v>44904</v>
      </c>
      <c r="D161" s="3">
        <v>13</v>
      </c>
      <c r="E161" s="2">
        <f>VLOOKUP(B161,Лист2!$A:$C,3,0)</f>
        <v>60</v>
      </c>
      <c r="F161" s="2">
        <f>VLOOKUP(A161,Лист3!$A:$C,3,0)</f>
        <v>154</v>
      </c>
    </row>
    <row r="162" spans="1:6" x14ac:dyDescent="0.3">
      <c r="A162" s="2">
        <f t="shared" si="4"/>
        <v>12</v>
      </c>
      <c r="B162" s="2">
        <f t="shared" si="5"/>
        <v>49</v>
      </c>
      <c r="C162" s="4">
        <v>44905</v>
      </c>
      <c r="D162" s="3">
        <v>6</v>
      </c>
      <c r="E162" s="2">
        <f>VLOOKUP(B162,Лист2!$A:$C,3,0)</f>
        <v>60</v>
      </c>
      <c r="F162" s="2">
        <f>VLOOKUP(A162,Лист3!$A:$C,3,0)</f>
        <v>154</v>
      </c>
    </row>
    <row r="163" spans="1:6" x14ac:dyDescent="0.3">
      <c r="A163" s="2">
        <f t="shared" si="4"/>
        <v>12</v>
      </c>
      <c r="B163" s="2">
        <f t="shared" si="5"/>
        <v>49</v>
      </c>
      <c r="C163" s="4">
        <v>44906</v>
      </c>
      <c r="D163" s="3">
        <v>12</v>
      </c>
      <c r="E163" s="2">
        <f>VLOOKUP(B163,Лист2!$A:$C,3,0)</f>
        <v>60</v>
      </c>
      <c r="F163" s="2">
        <f>VLOOKUP(A163,Лист3!$A:$C,3,0)</f>
        <v>154</v>
      </c>
    </row>
    <row r="164" spans="1:6" x14ac:dyDescent="0.3">
      <c r="A164" s="2">
        <f t="shared" si="4"/>
        <v>12</v>
      </c>
      <c r="B164" s="2">
        <f t="shared" si="5"/>
        <v>50</v>
      </c>
      <c r="C164" s="4">
        <v>44907</v>
      </c>
      <c r="D164" s="3">
        <v>12</v>
      </c>
      <c r="E164" s="2">
        <f>VLOOKUP(B164,Лист2!$A:$C,3,0)</f>
        <v>55</v>
      </c>
      <c r="F164" s="2">
        <f>VLOOKUP(A164,Лист3!$A:$C,3,0)</f>
        <v>154</v>
      </c>
    </row>
    <row r="165" spans="1:6" x14ac:dyDescent="0.3">
      <c r="A165" s="2">
        <f t="shared" si="4"/>
        <v>12</v>
      </c>
      <c r="B165" s="2">
        <f t="shared" si="5"/>
        <v>50</v>
      </c>
      <c r="C165" s="4">
        <v>44908</v>
      </c>
      <c r="D165" s="3">
        <v>15</v>
      </c>
      <c r="E165" s="2">
        <f>VLOOKUP(B165,Лист2!$A:$C,3,0)</f>
        <v>55</v>
      </c>
      <c r="F165" s="2">
        <f>VLOOKUP(A165,Лист3!$A:$C,3,0)</f>
        <v>154</v>
      </c>
    </row>
    <row r="166" spans="1:6" x14ac:dyDescent="0.3">
      <c r="A166" s="2">
        <f t="shared" si="4"/>
        <v>12</v>
      </c>
      <c r="B166" s="2">
        <f t="shared" si="5"/>
        <v>50</v>
      </c>
      <c r="C166" s="4">
        <v>44909</v>
      </c>
      <c r="D166" s="3">
        <v>7</v>
      </c>
      <c r="E166" s="2">
        <f>VLOOKUP(B166,Лист2!$A:$C,3,0)</f>
        <v>55</v>
      </c>
      <c r="F166" s="2">
        <f>VLOOKUP(A166,Лист3!$A:$C,3,0)</f>
        <v>154</v>
      </c>
    </row>
    <row r="167" spans="1:6" x14ac:dyDescent="0.3">
      <c r="A167" s="2">
        <f t="shared" si="4"/>
        <v>12</v>
      </c>
      <c r="B167" s="2">
        <f t="shared" si="5"/>
        <v>50</v>
      </c>
      <c r="C167" s="4">
        <v>44910</v>
      </c>
      <c r="D167" s="3">
        <v>7</v>
      </c>
      <c r="E167" s="2">
        <f>VLOOKUP(B167,Лист2!$A:$C,3,0)</f>
        <v>55</v>
      </c>
      <c r="F167" s="2">
        <f>VLOOKUP(A167,Лист3!$A:$C,3,0)</f>
        <v>154</v>
      </c>
    </row>
    <row r="168" spans="1:6" x14ac:dyDescent="0.3">
      <c r="A168" s="2">
        <f t="shared" si="4"/>
        <v>12</v>
      </c>
      <c r="B168" s="2">
        <f t="shared" si="5"/>
        <v>50</v>
      </c>
      <c r="C168" s="4">
        <v>44911</v>
      </c>
      <c r="D168" s="3">
        <v>8</v>
      </c>
      <c r="E168" s="2">
        <f>VLOOKUP(B168,Лист2!$A:$C,3,0)</f>
        <v>55</v>
      </c>
      <c r="F168" s="2">
        <f>VLOOKUP(A168,Лист3!$A:$C,3,0)</f>
        <v>154</v>
      </c>
    </row>
    <row r="169" spans="1:6" x14ac:dyDescent="0.3">
      <c r="A169" s="2">
        <f t="shared" si="4"/>
        <v>12</v>
      </c>
      <c r="B169" s="2">
        <f t="shared" si="5"/>
        <v>50</v>
      </c>
      <c r="C169" s="4">
        <v>44912</v>
      </c>
      <c r="D169" s="3">
        <v>12</v>
      </c>
      <c r="E169" s="2">
        <f>VLOOKUP(B169,Лист2!$A:$C,3,0)</f>
        <v>55</v>
      </c>
      <c r="F169" s="2">
        <f>VLOOKUP(A169,Лист3!$A:$C,3,0)</f>
        <v>154</v>
      </c>
    </row>
    <row r="170" spans="1:6" x14ac:dyDescent="0.3">
      <c r="A170" s="2">
        <f t="shared" si="4"/>
        <v>12</v>
      </c>
      <c r="B170" s="2">
        <f t="shared" si="5"/>
        <v>50</v>
      </c>
      <c r="C170" s="4">
        <v>44913</v>
      </c>
      <c r="D170" s="3">
        <v>8</v>
      </c>
      <c r="E170" s="2">
        <f>VLOOKUP(B170,Лист2!$A:$C,3,0)</f>
        <v>55</v>
      </c>
      <c r="F170" s="2">
        <f>VLOOKUP(A170,Лист3!$A:$C,3,0)</f>
        <v>154</v>
      </c>
    </row>
    <row r="171" spans="1:6" x14ac:dyDescent="0.3">
      <c r="A171" s="2">
        <f t="shared" si="4"/>
        <v>12</v>
      </c>
      <c r="B171" s="2">
        <f t="shared" si="5"/>
        <v>51</v>
      </c>
      <c r="C171" s="4">
        <v>44914</v>
      </c>
      <c r="D171" s="3">
        <v>8</v>
      </c>
      <c r="E171" s="2">
        <f>VLOOKUP(B171,Лист2!$A:$C,3,0)</f>
        <v>50</v>
      </c>
      <c r="F171" s="2">
        <f>VLOOKUP(A171,Лист3!$A:$C,3,0)</f>
        <v>154</v>
      </c>
    </row>
    <row r="172" spans="1:6" x14ac:dyDescent="0.3">
      <c r="A172" s="2">
        <f t="shared" si="4"/>
        <v>12</v>
      </c>
      <c r="B172" s="2">
        <f t="shared" si="5"/>
        <v>51</v>
      </c>
      <c r="C172" s="4">
        <v>44915</v>
      </c>
      <c r="D172" s="3">
        <v>9</v>
      </c>
      <c r="E172" s="2">
        <f>VLOOKUP(B172,Лист2!$A:$C,3,0)</f>
        <v>50</v>
      </c>
      <c r="F172" s="2">
        <f>VLOOKUP(A172,Лист3!$A:$C,3,0)</f>
        <v>154</v>
      </c>
    </row>
    <row r="173" spans="1:6" x14ac:dyDescent="0.3">
      <c r="A173" s="2">
        <f t="shared" si="4"/>
        <v>12</v>
      </c>
      <c r="B173" s="2">
        <f t="shared" si="5"/>
        <v>51</v>
      </c>
      <c r="C173" s="4">
        <v>44916</v>
      </c>
      <c r="D173" s="3">
        <v>9</v>
      </c>
      <c r="E173" s="2">
        <f>VLOOKUP(B173,Лист2!$A:$C,3,0)</f>
        <v>50</v>
      </c>
      <c r="F173" s="2">
        <f>VLOOKUP(A173,Лист3!$A:$C,3,0)</f>
        <v>154</v>
      </c>
    </row>
    <row r="174" spans="1:6" x14ac:dyDescent="0.3">
      <c r="A174" s="2">
        <f t="shared" si="4"/>
        <v>12</v>
      </c>
      <c r="B174" s="2">
        <f t="shared" si="5"/>
        <v>51</v>
      </c>
      <c r="C174" s="4">
        <v>44917</v>
      </c>
      <c r="D174" s="3">
        <v>12</v>
      </c>
      <c r="E174" s="2">
        <f>VLOOKUP(B174,Лист2!$A:$C,3,0)</f>
        <v>50</v>
      </c>
      <c r="F174" s="2">
        <f>VLOOKUP(A174,Лист3!$A:$C,3,0)</f>
        <v>154</v>
      </c>
    </row>
    <row r="175" spans="1:6" x14ac:dyDescent="0.3">
      <c r="A175" s="2">
        <f t="shared" si="4"/>
        <v>12</v>
      </c>
      <c r="B175" s="2">
        <f t="shared" si="5"/>
        <v>51</v>
      </c>
      <c r="C175" s="4">
        <v>44918</v>
      </c>
      <c r="D175" s="3">
        <v>13</v>
      </c>
      <c r="E175" s="2">
        <f>VLOOKUP(B175,Лист2!$A:$C,3,0)</f>
        <v>50</v>
      </c>
      <c r="F175" s="2">
        <f>VLOOKUP(A175,Лист3!$A:$C,3,0)</f>
        <v>154</v>
      </c>
    </row>
    <row r="176" spans="1:6" x14ac:dyDescent="0.3">
      <c r="A176" s="2">
        <f t="shared" si="4"/>
        <v>12</v>
      </c>
      <c r="B176" s="2">
        <f t="shared" si="5"/>
        <v>51</v>
      </c>
      <c r="C176" s="4">
        <v>44919</v>
      </c>
      <c r="D176" s="3">
        <v>10</v>
      </c>
      <c r="E176" s="2">
        <f>VLOOKUP(B176,Лист2!$A:$C,3,0)</f>
        <v>50</v>
      </c>
      <c r="F176" s="2">
        <f>VLOOKUP(A176,Лист3!$A:$C,3,0)</f>
        <v>154</v>
      </c>
    </row>
    <row r="177" spans="1:6" x14ac:dyDescent="0.3">
      <c r="A177" s="2">
        <f t="shared" si="4"/>
        <v>12</v>
      </c>
      <c r="B177" s="2">
        <f t="shared" si="5"/>
        <v>51</v>
      </c>
      <c r="C177" s="4">
        <v>44920</v>
      </c>
      <c r="D177" s="3">
        <v>8</v>
      </c>
      <c r="E177" s="2">
        <f>VLOOKUP(B177,Лист2!$A:$C,3,0)</f>
        <v>50</v>
      </c>
      <c r="F177" s="2">
        <f>VLOOKUP(A177,Лист3!$A:$C,3,0)</f>
        <v>154</v>
      </c>
    </row>
    <row r="178" spans="1:6" x14ac:dyDescent="0.3">
      <c r="A178" s="2">
        <f t="shared" si="4"/>
        <v>12</v>
      </c>
      <c r="B178" s="2">
        <f t="shared" si="5"/>
        <v>52</v>
      </c>
      <c r="C178" s="4">
        <v>44921</v>
      </c>
      <c r="D178" s="3">
        <v>9</v>
      </c>
      <c r="E178" s="2">
        <f>VLOOKUP(B178,Лист2!$A:$C,3,0)</f>
        <v>56</v>
      </c>
      <c r="F178" s="2">
        <f>VLOOKUP(A178,Лист3!$A:$C,3,0)</f>
        <v>154</v>
      </c>
    </row>
    <row r="179" spans="1:6" x14ac:dyDescent="0.3">
      <c r="A179" s="2">
        <f t="shared" si="4"/>
        <v>12</v>
      </c>
      <c r="B179" s="2">
        <f t="shared" si="5"/>
        <v>52</v>
      </c>
      <c r="C179" s="4">
        <v>44922</v>
      </c>
      <c r="D179" s="3">
        <v>10</v>
      </c>
      <c r="E179" s="2">
        <f>VLOOKUP(B179,Лист2!$A:$C,3,0)</f>
        <v>56</v>
      </c>
      <c r="F179" s="2">
        <f>VLOOKUP(A179,Лист3!$A:$C,3,0)</f>
        <v>154</v>
      </c>
    </row>
    <row r="180" spans="1:6" x14ac:dyDescent="0.3">
      <c r="A180" s="2">
        <f t="shared" si="4"/>
        <v>12</v>
      </c>
      <c r="B180" s="2">
        <f t="shared" si="5"/>
        <v>52</v>
      </c>
      <c r="C180" s="4">
        <v>44923</v>
      </c>
      <c r="D180" s="3">
        <v>10</v>
      </c>
      <c r="E180" s="2">
        <f>VLOOKUP(B180,Лист2!$A:$C,3,0)</f>
        <v>56</v>
      </c>
      <c r="F180" s="2">
        <f>VLOOKUP(A180,Лист3!$A:$C,3,0)</f>
        <v>154</v>
      </c>
    </row>
    <row r="181" spans="1:6" x14ac:dyDescent="0.3">
      <c r="A181" s="2">
        <f t="shared" si="4"/>
        <v>12</v>
      </c>
      <c r="B181" s="2">
        <f t="shared" si="5"/>
        <v>52</v>
      </c>
      <c r="C181" s="4">
        <v>44924</v>
      </c>
      <c r="D181" s="3">
        <v>14</v>
      </c>
      <c r="E181" s="2">
        <f>VLOOKUP(B181,Лист2!$A:$C,3,0)</f>
        <v>56</v>
      </c>
      <c r="F181" s="2">
        <f>VLOOKUP(A181,Лист3!$A:$C,3,0)</f>
        <v>154</v>
      </c>
    </row>
    <row r="182" spans="1:6" x14ac:dyDescent="0.3">
      <c r="A182" s="2">
        <f t="shared" si="4"/>
        <v>12</v>
      </c>
      <c r="B182" s="2">
        <f t="shared" si="5"/>
        <v>52</v>
      </c>
      <c r="C182" s="4">
        <v>44925</v>
      </c>
      <c r="D182" s="3">
        <v>10</v>
      </c>
      <c r="E182" s="2">
        <f>VLOOKUP(B182,Лист2!$A:$C,3,0)</f>
        <v>56</v>
      </c>
      <c r="F182" s="2">
        <f>VLOOKUP(A182,Лист3!$A:$C,3,0)</f>
        <v>154</v>
      </c>
    </row>
    <row r="183" spans="1:6" x14ac:dyDescent="0.3">
      <c r="A183" s="2">
        <f t="shared" si="4"/>
        <v>12</v>
      </c>
      <c r="B183" s="2">
        <f t="shared" si="5"/>
        <v>52</v>
      </c>
      <c r="C183" s="4">
        <v>44926</v>
      </c>
      <c r="D183" s="3">
        <v>15</v>
      </c>
      <c r="E183" s="2">
        <f>VLOOKUP(B183,Лист2!$A:$C,3,0)</f>
        <v>56</v>
      </c>
      <c r="F183" s="2">
        <f>VLOOKUP(A183,Лист3!$A:$C,3,0)</f>
        <v>154</v>
      </c>
    </row>
    <row r="184" spans="1:6" x14ac:dyDescent="0.3">
      <c r="A184" s="2">
        <f t="shared" si="4"/>
        <v>1</v>
      </c>
      <c r="B184" s="2">
        <f t="shared" si="5"/>
        <v>52</v>
      </c>
      <c r="C184" s="4">
        <v>44927</v>
      </c>
      <c r="D184" s="3">
        <v>12</v>
      </c>
      <c r="E184" s="2">
        <f>VLOOKUP(B184,Лист2!$A:$C,3,0)</f>
        <v>56</v>
      </c>
      <c r="F184" s="2">
        <f>VLOOKUP(A184,Лист3!$A:$C,3,0)</f>
        <v>213</v>
      </c>
    </row>
    <row r="185" spans="1:6" x14ac:dyDescent="0.3">
      <c r="A185" s="2">
        <f t="shared" si="4"/>
        <v>1</v>
      </c>
      <c r="B185" s="2">
        <f t="shared" si="5"/>
        <v>1</v>
      </c>
      <c r="C185" s="4">
        <v>44928</v>
      </c>
      <c r="D185" s="3">
        <v>14</v>
      </c>
      <c r="E185" s="2">
        <f>VLOOKUP(B185,Лист2!$A:$C,3,0)</f>
        <v>71</v>
      </c>
      <c r="F185" s="2">
        <f>VLOOKUP(A185,Лист3!$A:$C,3,0)</f>
        <v>213</v>
      </c>
    </row>
    <row r="186" spans="1:6" x14ac:dyDescent="0.3">
      <c r="A186" s="2">
        <f t="shared" si="4"/>
        <v>1</v>
      </c>
      <c r="B186" s="2">
        <f t="shared" si="5"/>
        <v>1</v>
      </c>
      <c r="C186" s="4">
        <v>44929</v>
      </c>
      <c r="D186" s="3">
        <v>17</v>
      </c>
      <c r="E186" s="2">
        <f>VLOOKUP(B186,Лист2!$A:$C,3,0)</f>
        <v>71</v>
      </c>
      <c r="F186" s="2">
        <f>VLOOKUP(A186,Лист3!$A:$C,3,0)</f>
        <v>213</v>
      </c>
    </row>
    <row r="187" spans="1:6" x14ac:dyDescent="0.3">
      <c r="A187" s="2">
        <f t="shared" si="4"/>
        <v>1</v>
      </c>
      <c r="B187" s="2">
        <f t="shared" si="5"/>
        <v>1</v>
      </c>
      <c r="C187" s="4">
        <v>44930</v>
      </c>
      <c r="D187" s="3">
        <v>17</v>
      </c>
      <c r="E187" s="2">
        <f>VLOOKUP(B187,Лист2!$A:$C,3,0)</f>
        <v>71</v>
      </c>
      <c r="F187" s="2">
        <f>VLOOKUP(A187,Лист3!$A:$C,3,0)</f>
        <v>213</v>
      </c>
    </row>
    <row r="188" spans="1:6" x14ac:dyDescent="0.3">
      <c r="A188" s="2">
        <f t="shared" si="4"/>
        <v>1</v>
      </c>
      <c r="B188" s="2">
        <f t="shared" si="5"/>
        <v>1</v>
      </c>
      <c r="C188" s="4">
        <v>44931</v>
      </c>
      <c r="D188" s="3">
        <v>16</v>
      </c>
      <c r="E188" s="2">
        <f>VLOOKUP(B188,Лист2!$A:$C,3,0)</f>
        <v>71</v>
      </c>
      <c r="F188" s="2">
        <f>VLOOKUP(A188,Лист3!$A:$C,3,0)</f>
        <v>213</v>
      </c>
    </row>
    <row r="189" spans="1:6" x14ac:dyDescent="0.3">
      <c r="A189" s="2">
        <f t="shared" si="4"/>
        <v>1</v>
      </c>
      <c r="B189" s="2">
        <f t="shared" si="5"/>
        <v>1</v>
      </c>
      <c r="C189" s="4">
        <v>44932</v>
      </c>
      <c r="D189" s="3">
        <v>12</v>
      </c>
      <c r="E189" s="2">
        <f>VLOOKUP(B189,Лист2!$A:$C,3,0)</f>
        <v>71</v>
      </c>
      <c r="F189" s="2">
        <f>VLOOKUP(A189,Лист3!$A:$C,3,0)</f>
        <v>213</v>
      </c>
    </row>
    <row r="190" spans="1:6" x14ac:dyDescent="0.3">
      <c r="A190" s="2">
        <f t="shared" si="4"/>
        <v>1</v>
      </c>
      <c r="B190" s="2">
        <f t="shared" si="5"/>
        <v>1</v>
      </c>
      <c r="C190" s="4">
        <v>44933</v>
      </c>
      <c r="D190" s="3">
        <v>9</v>
      </c>
      <c r="E190" s="2">
        <f>VLOOKUP(B190,Лист2!$A:$C,3,0)</f>
        <v>71</v>
      </c>
      <c r="F190" s="2">
        <f>VLOOKUP(A190,Лист3!$A:$C,3,0)</f>
        <v>213</v>
      </c>
    </row>
    <row r="191" spans="1:6" x14ac:dyDescent="0.3">
      <c r="A191" s="2">
        <f t="shared" si="4"/>
        <v>1</v>
      </c>
      <c r="B191" s="2">
        <f t="shared" si="5"/>
        <v>1</v>
      </c>
      <c r="C191" s="4">
        <v>44934</v>
      </c>
      <c r="D191" s="3">
        <v>21</v>
      </c>
      <c r="E191" s="2">
        <f>VLOOKUP(B191,Лист2!$A:$C,3,0)</f>
        <v>71</v>
      </c>
      <c r="F191" s="2">
        <f>VLOOKUP(A191,Лист3!$A:$C,3,0)</f>
        <v>213</v>
      </c>
    </row>
    <row r="192" spans="1:6" x14ac:dyDescent="0.3">
      <c r="A192" s="2">
        <f t="shared" si="4"/>
        <v>1</v>
      </c>
      <c r="B192" s="2">
        <f t="shared" si="5"/>
        <v>2</v>
      </c>
      <c r="C192" s="4">
        <v>44935</v>
      </c>
      <c r="D192" s="3">
        <v>14</v>
      </c>
      <c r="E192" s="2">
        <f>VLOOKUP(B192,Лист2!$A:$C,3,0)</f>
        <v>86</v>
      </c>
      <c r="F192" s="2">
        <f>VLOOKUP(A192,Лист3!$A:$C,3,0)</f>
        <v>213</v>
      </c>
    </row>
    <row r="193" spans="1:6" x14ac:dyDescent="0.3">
      <c r="A193" s="2">
        <f t="shared" si="4"/>
        <v>1</v>
      </c>
      <c r="B193" s="2">
        <f t="shared" si="5"/>
        <v>2</v>
      </c>
      <c r="C193" s="4">
        <v>44936</v>
      </c>
      <c r="D193" s="3">
        <v>17</v>
      </c>
      <c r="E193" s="2">
        <f>VLOOKUP(B193,Лист2!$A:$C,3,0)</f>
        <v>86</v>
      </c>
      <c r="F193" s="2">
        <f>VLOOKUP(A193,Лист3!$A:$C,3,0)</f>
        <v>213</v>
      </c>
    </row>
    <row r="194" spans="1:6" x14ac:dyDescent="0.3">
      <c r="A194" s="2">
        <f t="shared" si="4"/>
        <v>1</v>
      </c>
      <c r="B194" s="2">
        <f t="shared" si="5"/>
        <v>2</v>
      </c>
      <c r="C194" s="4">
        <v>44937</v>
      </c>
      <c r="D194" s="3">
        <v>27</v>
      </c>
      <c r="E194" s="2">
        <f>VLOOKUP(B194,Лист2!$A:$C,3,0)</f>
        <v>86</v>
      </c>
      <c r="F194" s="2">
        <f>VLOOKUP(A194,Лист3!$A:$C,3,0)</f>
        <v>213</v>
      </c>
    </row>
    <row r="195" spans="1:6" x14ac:dyDescent="0.3">
      <c r="A195" s="2">
        <f t="shared" ref="A195:A258" si="6">MONTH(C195)</f>
        <v>1</v>
      </c>
      <c r="B195" s="2">
        <f t="shared" ref="B195:B258" si="7">_xlfn.ISOWEEKNUM(C195)</f>
        <v>2</v>
      </c>
      <c r="C195" s="4">
        <v>44938</v>
      </c>
      <c r="D195" s="3">
        <v>18</v>
      </c>
      <c r="E195" s="2">
        <f>VLOOKUP(B195,Лист2!$A:$C,3,0)</f>
        <v>86</v>
      </c>
      <c r="F195" s="2">
        <f>VLOOKUP(A195,Лист3!$A:$C,3,0)</f>
        <v>213</v>
      </c>
    </row>
    <row r="196" spans="1:6" x14ac:dyDescent="0.3">
      <c r="A196" s="2">
        <f t="shared" si="6"/>
        <v>1</v>
      </c>
      <c r="B196" s="2">
        <f t="shared" si="7"/>
        <v>2</v>
      </c>
      <c r="C196" s="4">
        <v>44939</v>
      </c>
      <c r="D196" s="3">
        <v>24</v>
      </c>
      <c r="E196" s="2">
        <f>VLOOKUP(B196,Лист2!$A:$C,3,0)</f>
        <v>86</v>
      </c>
      <c r="F196" s="2">
        <f>VLOOKUP(A196,Лист3!$A:$C,3,0)</f>
        <v>213</v>
      </c>
    </row>
    <row r="197" spans="1:6" x14ac:dyDescent="0.3">
      <c r="A197" s="2">
        <f t="shared" si="6"/>
        <v>1</v>
      </c>
      <c r="B197" s="2">
        <f t="shared" si="7"/>
        <v>2</v>
      </c>
      <c r="C197" s="4">
        <v>44940</v>
      </c>
      <c r="D197" s="3">
        <v>29</v>
      </c>
      <c r="E197" s="2">
        <f>VLOOKUP(B197,Лист2!$A:$C,3,0)</f>
        <v>86</v>
      </c>
      <c r="F197" s="2">
        <f>VLOOKUP(A197,Лист3!$A:$C,3,0)</f>
        <v>213</v>
      </c>
    </row>
    <row r="198" spans="1:6" x14ac:dyDescent="0.3">
      <c r="A198" s="2">
        <f t="shared" si="6"/>
        <v>1</v>
      </c>
      <c r="B198" s="2">
        <f t="shared" si="7"/>
        <v>2</v>
      </c>
      <c r="C198" s="4">
        <v>44941</v>
      </c>
      <c r="D198" s="3">
        <v>26</v>
      </c>
      <c r="E198" s="2">
        <f>VLOOKUP(B198,Лист2!$A:$C,3,0)</f>
        <v>86</v>
      </c>
      <c r="F198" s="2">
        <f>VLOOKUP(A198,Лист3!$A:$C,3,0)</f>
        <v>213</v>
      </c>
    </row>
    <row r="199" spans="1:6" x14ac:dyDescent="0.3">
      <c r="A199" s="2">
        <f t="shared" si="6"/>
        <v>1</v>
      </c>
      <c r="B199" s="2">
        <f t="shared" si="7"/>
        <v>3</v>
      </c>
      <c r="C199" s="4">
        <v>44942</v>
      </c>
      <c r="D199" s="3">
        <v>26</v>
      </c>
      <c r="E199" s="2">
        <f>VLOOKUP(B199,Лист2!$A:$C,3,0)</f>
        <v>107</v>
      </c>
      <c r="F199" s="2">
        <f>VLOOKUP(A199,Лист3!$A:$C,3,0)</f>
        <v>213</v>
      </c>
    </row>
    <row r="200" spans="1:6" x14ac:dyDescent="0.3">
      <c r="A200" s="2">
        <f t="shared" si="6"/>
        <v>1</v>
      </c>
      <c r="B200" s="2">
        <f t="shared" si="7"/>
        <v>3</v>
      </c>
      <c r="C200" s="4">
        <v>44943</v>
      </c>
      <c r="D200" s="3">
        <v>32</v>
      </c>
      <c r="E200" s="2">
        <f>VLOOKUP(B200,Лист2!$A:$C,3,0)</f>
        <v>107</v>
      </c>
      <c r="F200" s="2">
        <f>VLOOKUP(A200,Лист3!$A:$C,3,0)</f>
        <v>213</v>
      </c>
    </row>
    <row r="201" spans="1:6" x14ac:dyDescent="0.3">
      <c r="A201" s="2">
        <f t="shared" si="6"/>
        <v>1</v>
      </c>
      <c r="B201" s="2">
        <f t="shared" si="7"/>
        <v>3</v>
      </c>
      <c r="C201" s="4">
        <v>44944</v>
      </c>
      <c r="D201" s="3">
        <v>29</v>
      </c>
      <c r="E201" s="2">
        <f>VLOOKUP(B201,Лист2!$A:$C,3,0)</f>
        <v>107</v>
      </c>
      <c r="F201" s="2">
        <f>VLOOKUP(A201,Лист3!$A:$C,3,0)</f>
        <v>213</v>
      </c>
    </row>
    <row r="202" spans="1:6" x14ac:dyDescent="0.3">
      <c r="A202" s="2">
        <f t="shared" si="6"/>
        <v>1</v>
      </c>
      <c r="B202" s="2">
        <f t="shared" si="7"/>
        <v>3</v>
      </c>
      <c r="C202" s="4">
        <v>44945</v>
      </c>
      <c r="D202" s="3">
        <v>25</v>
      </c>
      <c r="E202" s="2">
        <f>VLOOKUP(B202,Лист2!$A:$C,3,0)</f>
        <v>107</v>
      </c>
      <c r="F202" s="2">
        <f>VLOOKUP(A202,Лист3!$A:$C,3,0)</f>
        <v>213</v>
      </c>
    </row>
    <row r="203" spans="1:6" x14ac:dyDescent="0.3">
      <c r="A203" s="2">
        <f t="shared" si="6"/>
        <v>1</v>
      </c>
      <c r="B203" s="2">
        <f t="shared" si="7"/>
        <v>3</v>
      </c>
      <c r="C203" s="4">
        <v>44946</v>
      </c>
      <c r="D203" s="3">
        <v>31</v>
      </c>
      <c r="E203" s="2">
        <f>VLOOKUP(B203,Лист2!$A:$C,3,0)</f>
        <v>107</v>
      </c>
      <c r="F203" s="2">
        <f>VLOOKUP(A203,Лист3!$A:$C,3,0)</f>
        <v>213</v>
      </c>
    </row>
    <row r="204" spans="1:6" x14ac:dyDescent="0.3">
      <c r="A204" s="2">
        <f t="shared" si="6"/>
        <v>1</v>
      </c>
      <c r="B204" s="2">
        <f t="shared" si="7"/>
        <v>3</v>
      </c>
      <c r="C204" s="4">
        <v>44947</v>
      </c>
      <c r="D204" s="3">
        <v>25</v>
      </c>
      <c r="E204" s="2">
        <f>VLOOKUP(B204,Лист2!$A:$C,3,0)</f>
        <v>107</v>
      </c>
      <c r="F204" s="2">
        <f>VLOOKUP(A204,Лист3!$A:$C,3,0)</f>
        <v>213</v>
      </c>
    </row>
    <row r="205" spans="1:6" x14ac:dyDescent="0.3">
      <c r="A205" s="2">
        <f t="shared" si="6"/>
        <v>1</v>
      </c>
      <c r="B205" s="2">
        <f t="shared" si="7"/>
        <v>3</v>
      </c>
      <c r="C205" s="4">
        <v>44948</v>
      </c>
      <c r="D205" s="3">
        <v>41</v>
      </c>
      <c r="E205" s="2">
        <f>VLOOKUP(B205,Лист2!$A:$C,3,0)</f>
        <v>107</v>
      </c>
      <c r="F205" s="2">
        <f>VLOOKUP(A205,Лист3!$A:$C,3,0)</f>
        <v>213</v>
      </c>
    </row>
    <row r="206" spans="1:6" x14ac:dyDescent="0.3">
      <c r="A206" s="2">
        <f t="shared" si="6"/>
        <v>1</v>
      </c>
      <c r="B206" s="2">
        <f t="shared" si="7"/>
        <v>4</v>
      </c>
      <c r="C206" s="4">
        <v>44949</v>
      </c>
      <c r="D206" s="3">
        <v>31</v>
      </c>
      <c r="E206" s="2">
        <f>VLOOKUP(B206,Лист2!$A:$C,3,0)</f>
        <v>110</v>
      </c>
      <c r="F206" s="2">
        <f>VLOOKUP(A206,Лист3!$A:$C,3,0)</f>
        <v>213</v>
      </c>
    </row>
    <row r="207" spans="1:6" x14ac:dyDescent="0.3">
      <c r="A207" s="2">
        <f t="shared" si="6"/>
        <v>1</v>
      </c>
      <c r="B207" s="2">
        <f t="shared" si="7"/>
        <v>4</v>
      </c>
      <c r="C207" s="4">
        <v>44950</v>
      </c>
      <c r="D207" s="3">
        <v>39</v>
      </c>
      <c r="E207" s="2">
        <f>VLOOKUP(B207,Лист2!$A:$C,3,0)</f>
        <v>110</v>
      </c>
      <c r="F207" s="2">
        <f>VLOOKUP(A207,Лист3!$A:$C,3,0)</f>
        <v>213</v>
      </c>
    </row>
    <row r="208" spans="1:6" x14ac:dyDescent="0.3">
      <c r="A208" s="2">
        <f t="shared" si="6"/>
        <v>1</v>
      </c>
      <c r="B208" s="2">
        <f t="shared" si="7"/>
        <v>4</v>
      </c>
      <c r="C208" s="4">
        <v>44951</v>
      </c>
      <c r="D208" s="3">
        <v>42</v>
      </c>
      <c r="E208" s="2">
        <f>VLOOKUP(B208,Лист2!$A:$C,3,0)</f>
        <v>110</v>
      </c>
      <c r="F208" s="2">
        <f>VLOOKUP(A208,Лист3!$A:$C,3,0)</f>
        <v>213</v>
      </c>
    </row>
    <row r="209" spans="1:6" x14ac:dyDescent="0.3">
      <c r="A209" s="2">
        <f t="shared" si="6"/>
        <v>1</v>
      </c>
      <c r="B209" s="2">
        <f t="shared" si="7"/>
        <v>4</v>
      </c>
      <c r="C209" s="4">
        <v>44952</v>
      </c>
      <c r="D209" s="3">
        <v>28</v>
      </c>
      <c r="E209" s="2">
        <f>VLOOKUP(B209,Лист2!$A:$C,3,0)</f>
        <v>110</v>
      </c>
      <c r="F209" s="2">
        <f>VLOOKUP(A209,Лист3!$A:$C,3,0)</f>
        <v>213</v>
      </c>
    </row>
    <row r="210" spans="1:6" x14ac:dyDescent="0.3">
      <c r="A210" s="2">
        <f t="shared" si="6"/>
        <v>1</v>
      </c>
      <c r="B210" s="2">
        <f t="shared" si="7"/>
        <v>4</v>
      </c>
      <c r="C210" s="4">
        <v>44953</v>
      </c>
      <c r="D210" s="3">
        <v>29</v>
      </c>
      <c r="E210" s="2">
        <f>VLOOKUP(B210,Лист2!$A:$C,3,0)</f>
        <v>110</v>
      </c>
      <c r="F210" s="2">
        <f>VLOOKUP(A210,Лист3!$A:$C,3,0)</f>
        <v>213</v>
      </c>
    </row>
    <row r="211" spans="1:6" x14ac:dyDescent="0.3">
      <c r="A211" s="2">
        <f t="shared" si="6"/>
        <v>1</v>
      </c>
      <c r="B211" s="2">
        <f t="shared" si="7"/>
        <v>4</v>
      </c>
      <c r="C211" s="4">
        <v>44954</v>
      </c>
      <c r="D211" s="3">
        <v>34</v>
      </c>
      <c r="E211" s="2">
        <f>VLOOKUP(B211,Лист2!$A:$C,3,0)</f>
        <v>110</v>
      </c>
      <c r="F211" s="2">
        <f>VLOOKUP(A211,Лист3!$A:$C,3,0)</f>
        <v>213</v>
      </c>
    </row>
    <row r="212" spans="1:6" x14ac:dyDescent="0.3">
      <c r="A212" s="2">
        <f t="shared" si="6"/>
        <v>1</v>
      </c>
      <c r="B212" s="2">
        <f t="shared" si="7"/>
        <v>4</v>
      </c>
      <c r="C212" s="4">
        <v>44955</v>
      </c>
      <c r="D212" s="3">
        <v>33</v>
      </c>
      <c r="E212" s="2">
        <f>VLOOKUP(B212,Лист2!$A:$C,3,0)</f>
        <v>110</v>
      </c>
      <c r="F212" s="2">
        <f>VLOOKUP(A212,Лист3!$A:$C,3,0)</f>
        <v>213</v>
      </c>
    </row>
    <row r="213" spans="1:6" x14ac:dyDescent="0.3">
      <c r="A213" s="2">
        <f t="shared" si="6"/>
        <v>1</v>
      </c>
      <c r="B213" s="2">
        <f t="shared" si="7"/>
        <v>5</v>
      </c>
      <c r="C213" s="4">
        <v>44956</v>
      </c>
      <c r="D213" s="3">
        <v>42</v>
      </c>
      <c r="E213" s="2">
        <f>VLOOKUP(B213,Лист2!$A:$C,3,0)</f>
        <v>134</v>
      </c>
      <c r="F213" s="2">
        <f>VLOOKUP(A213,Лист3!$A:$C,3,0)</f>
        <v>213</v>
      </c>
    </row>
    <row r="214" spans="1:6" x14ac:dyDescent="0.3">
      <c r="A214" s="2">
        <f t="shared" si="6"/>
        <v>1</v>
      </c>
      <c r="B214" s="2">
        <f t="shared" si="7"/>
        <v>5</v>
      </c>
      <c r="C214" s="4">
        <v>44957</v>
      </c>
      <c r="D214" s="3">
        <v>43</v>
      </c>
      <c r="E214" s="2">
        <f>VLOOKUP(B214,Лист2!$A:$C,3,0)</f>
        <v>134</v>
      </c>
      <c r="F214" s="2">
        <f>VLOOKUP(A214,Лист3!$A:$C,3,0)</f>
        <v>213</v>
      </c>
    </row>
    <row r="215" spans="1:6" x14ac:dyDescent="0.3">
      <c r="A215" s="2">
        <f t="shared" si="6"/>
        <v>2</v>
      </c>
      <c r="B215" s="2">
        <f t="shared" si="7"/>
        <v>5</v>
      </c>
      <c r="C215" s="4">
        <v>44958</v>
      </c>
      <c r="D215" s="3">
        <v>35</v>
      </c>
      <c r="E215" s="2">
        <f>VLOOKUP(B215,Лист2!$A:$C,3,0)</f>
        <v>134</v>
      </c>
      <c r="F215" s="2">
        <f>VLOOKUP(A215,Лист3!$A:$C,3,0)</f>
        <v>250</v>
      </c>
    </row>
    <row r="216" spans="1:6" x14ac:dyDescent="0.3">
      <c r="A216" s="2">
        <f t="shared" si="6"/>
        <v>2</v>
      </c>
      <c r="B216" s="2">
        <f t="shared" si="7"/>
        <v>5</v>
      </c>
      <c r="C216" s="4">
        <v>44959</v>
      </c>
      <c r="D216" s="3">
        <v>36</v>
      </c>
      <c r="E216" s="2">
        <f>VLOOKUP(B216,Лист2!$A:$C,3,0)</f>
        <v>134</v>
      </c>
      <c r="F216" s="2">
        <f>VLOOKUP(A216,Лист3!$A:$C,3,0)</f>
        <v>250</v>
      </c>
    </row>
    <row r="217" spans="1:6" x14ac:dyDescent="0.3">
      <c r="A217" s="2">
        <f t="shared" si="6"/>
        <v>2</v>
      </c>
      <c r="B217" s="2">
        <f t="shared" si="7"/>
        <v>5</v>
      </c>
      <c r="C217" s="4">
        <v>44960</v>
      </c>
      <c r="D217" s="3">
        <v>39</v>
      </c>
      <c r="E217" s="2">
        <f>VLOOKUP(B217,Лист2!$A:$C,3,0)</f>
        <v>134</v>
      </c>
      <c r="F217" s="2">
        <f>VLOOKUP(A217,Лист3!$A:$C,3,0)</f>
        <v>250</v>
      </c>
    </row>
    <row r="218" spans="1:6" x14ac:dyDescent="0.3">
      <c r="A218" s="2">
        <f t="shared" si="6"/>
        <v>2</v>
      </c>
      <c r="B218" s="2">
        <f t="shared" si="7"/>
        <v>5</v>
      </c>
      <c r="C218" s="4">
        <v>44961</v>
      </c>
      <c r="D218" s="3">
        <v>35</v>
      </c>
      <c r="E218" s="2">
        <f>VLOOKUP(B218,Лист2!$A:$C,3,0)</f>
        <v>134</v>
      </c>
      <c r="F218" s="2">
        <f>VLOOKUP(A218,Лист3!$A:$C,3,0)</f>
        <v>250</v>
      </c>
    </row>
    <row r="219" spans="1:6" x14ac:dyDescent="0.3">
      <c r="A219" s="2">
        <f t="shared" si="6"/>
        <v>2</v>
      </c>
      <c r="B219" s="2">
        <f t="shared" si="7"/>
        <v>5</v>
      </c>
      <c r="C219" s="4">
        <v>44962</v>
      </c>
      <c r="D219" s="3">
        <v>38</v>
      </c>
      <c r="E219" s="2">
        <f>VLOOKUP(B219,Лист2!$A:$C,3,0)</f>
        <v>134</v>
      </c>
      <c r="F219" s="2">
        <f>VLOOKUP(A219,Лист3!$A:$C,3,0)</f>
        <v>250</v>
      </c>
    </row>
    <row r="220" spans="1:6" x14ac:dyDescent="0.3">
      <c r="A220" s="2">
        <f t="shared" si="6"/>
        <v>2</v>
      </c>
      <c r="B220" s="2">
        <f t="shared" si="7"/>
        <v>6</v>
      </c>
      <c r="C220" s="4">
        <v>44963</v>
      </c>
      <c r="D220" s="3">
        <v>37</v>
      </c>
      <c r="E220" s="2">
        <f>VLOOKUP(B220,Лист2!$A:$C,3,0)</f>
        <v>130</v>
      </c>
      <c r="F220" s="2">
        <f>VLOOKUP(A220,Лист3!$A:$C,3,0)</f>
        <v>250</v>
      </c>
    </row>
    <row r="221" spans="1:6" x14ac:dyDescent="0.3">
      <c r="A221" s="2">
        <f t="shared" si="6"/>
        <v>2</v>
      </c>
      <c r="B221" s="2">
        <f t="shared" si="7"/>
        <v>6</v>
      </c>
      <c r="C221" s="4">
        <v>44964</v>
      </c>
      <c r="D221" s="3">
        <v>30</v>
      </c>
      <c r="E221" s="2">
        <f>VLOOKUP(B221,Лист2!$A:$C,3,0)</f>
        <v>130</v>
      </c>
      <c r="F221" s="2">
        <f>VLOOKUP(A221,Лист3!$A:$C,3,0)</f>
        <v>250</v>
      </c>
    </row>
    <row r="222" spans="1:6" x14ac:dyDescent="0.3">
      <c r="A222" s="2">
        <f t="shared" si="6"/>
        <v>2</v>
      </c>
      <c r="B222" s="2">
        <f t="shared" si="7"/>
        <v>6</v>
      </c>
      <c r="C222" s="4">
        <v>44965</v>
      </c>
      <c r="D222" s="3">
        <v>45</v>
      </c>
      <c r="E222" s="2">
        <f>VLOOKUP(B222,Лист2!$A:$C,3,0)</f>
        <v>130</v>
      </c>
      <c r="F222" s="2">
        <f>VLOOKUP(A222,Лист3!$A:$C,3,0)</f>
        <v>250</v>
      </c>
    </row>
    <row r="223" spans="1:6" x14ac:dyDescent="0.3">
      <c r="A223" s="2">
        <f t="shared" si="6"/>
        <v>2</v>
      </c>
      <c r="B223" s="2">
        <f t="shared" si="7"/>
        <v>6</v>
      </c>
      <c r="C223" s="4">
        <v>44966</v>
      </c>
      <c r="D223" s="3">
        <v>32</v>
      </c>
      <c r="E223" s="2">
        <f>VLOOKUP(B223,Лист2!$A:$C,3,0)</f>
        <v>130</v>
      </c>
      <c r="F223" s="2">
        <f>VLOOKUP(A223,Лист3!$A:$C,3,0)</f>
        <v>250</v>
      </c>
    </row>
    <row r="224" spans="1:6" x14ac:dyDescent="0.3">
      <c r="A224" s="2">
        <f t="shared" si="6"/>
        <v>2</v>
      </c>
      <c r="B224" s="2">
        <f t="shared" si="7"/>
        <v>6</v>
      </c>
      <c r="C224" s="4">
        <v>44967</v>
      </c>
      <c r="D224" s="3">
        <v>41</v>
      </c>
      <c r="E224" s="2">
        <f>VLOOKUP(B224,Лист2!$A:$C,3,0)</f>
        <v>130</v>
      </c>
      <c r="F224" s="2">
        <f>VLOOKUP(A224,Лист3!$A:$C,3,0)</f>
        <v>250</v>
      </c>
    </row>
    <row r="225" spans="1:6" x14ac:dyDescent="0.3">
      <c r="A225" s="2">
        <f t="shared" si="6"/>
        <v>2</v>
      </c>
      <c r="B225" s="2">
        <f t="shared" si="7"/>
        <v>6</v>
      </c>
      <c r="C225" s="4">
        <v>44968</v>
      </c>
      <c r="D225" s="3">
        <v>41</v>
      </c>
      <c r="E225" s="2">
        <f>VLOOKUP(B225,Лист2!$A:$C,3,0)</f>
        <v>130</v>
      </c>
      <c r="F225" s="2">
        <f>VLOOKUP(A225,Лист3!$A:$C,3,0)</f>
        <v>250</v>
      </c>
    </row>
    <row r="226" spans="1:6" x14ac:dyDescent="0.3">
      <c r="A226" s="2">
        <f t="shared" si="6"/>
        <v>2</v>
      </c>
      <c r="B226" s="2">
        <f t="shared" si="7"/>
        <v>6</v>
      </c>
      <c r="C226" s="4">
        <v>44969</v>
      </c>
      <c r="D226" s="3">
        <v>42</v>
      </c>
      <c r="E226" s="2">
        <f>VLOOKUP(B226,Лист2!$A:$C,3,0)</f>
        <v>130</v>
      </c>
      <c r="F226" s="2">
        <f>VLOOKUP(A226,Лист3!$A:$C,3,0)</f>
        <v>250</v>
      </c>
    </row>
    <row r="227" spans="1:6" x14ac:dyDescent="0.3">
      <c r="A227" s="2">
        <f t="shared" si="6"/>
        <v>2</v>
      </c>
      <c r="B227" s="2">
        <f t="shared" si="7"/>
        <v>7</v>
      </c>
      <c r="C227" s="4">
        <v>44970</v>
      </c>
      <c r="D227" s="3">
        <v>28</v>
      </c>
      <c r="E227" s="2">
        <f>VLOOKUP(B227,Лист2!$A:$C,3,0)</f>
        <v>118</v>
      </c>
      <c r="F227" s="2">
        <f>VLOOKUP(A227,Лист3!$A:$C,3,0)</f>
        <v>250</v>
      </c>
    </row>
    <row r="228" spans="1:6" x14ac:dyDescent="0.3">
      <c r="A228" s="2">
        <f t="shared" si="6"/>
        <v>2</v>
      </c>
      <c r="B228" s="2">
        <f t="shared" si="7"/>
        <v>7</v>
      </c>
      <c r="C228" s="4">
        <v>44971</v>
      </c>
      <c r="D228" s="3">
        <v>39</v>
      </c>
      <c r="E228" s="2">
        <f>VLOOKUP(B228,Лист2!$A:$C,3,0)</f>
        <v>118</v>
      </c>
      <c r="F228" s="2">
        <f>VLOOKUP(A228,Лист3!$A:$C,3,0)</f>
        <v>250</v>
      </c>
    </row>
    <row r="229" spans="1:6" x14ac:dyDescent="0.3">
      <c r="A229" s="2">
        <f t="shared" si="6"/>
        <v>2</v>
      </c>
      <c r="B229" s="2">
        <f t="shared" si="7"/>
        <v>7</v>
      </c>
      <c r="C229" s="4">
        <v>44972</v>
      </c>
      <c r="D229" s="3">
        <v>41</v>
      </c>
      <c r="E229" s="2">
        <f>VLOOKUP(B229,Лист2!$A:$C,3,0)</f>
        <v>118</v>
      </c>
      <c r="F229" s="2">
        <f>VLOOKUP(A229,Лист3!$A:$C,3,0)</f>
        <v>250</v>
      </c>
    </row>
    <row r="230" spans="1:6" x14ac:dyDescent="0.3">
      <c r="A230" s="2">
        <f t="shared" si="6"/>
        <v>2</v>
      </c>
      <c r="B230" s="2">
        <f t="shared" si="7"/>
        <v>7</v>
      </c>
      <c r="C230" s="4">
        <v>44973</v>
      </c>
      <c r="D230" s="3">
        <v>38</v>
      </c>
      <c r="E230" s="2">
        <f>VLOOKUP(B230,Лист2!$A:$C,3,0)</f>
        <v>118</v>
      </c>
      <c r="F230" s="2">
        <f>VLOOKUP(A230,Лист3!$A:$C,3,0)</f>
        <v>250</v>
      </c>
    </row>
    <row r="231" spans="1:6" x14ac:dyDescent="0.3">
      <c r="A231" s="2">
        <f t="shared" si="6"/>
        <v>2</v>
      </c>
      <c r="B231" s="2">
        <f t="shared" si="7"/>
        <v>7</v>
      </c>
      <c r="C231" s="4">
        <v>44974</v>
      </c>
      <c r="D231" s="3">
        <v>39</v>
      </c>
      <c r="E231" s="2">
        <f>VLOOKUP(B231,Лист2!$A:$C,3,0)</f>
        <v>118</v>
      </c>
      <c r="F231" s="2">
        <f>VLOOKUP(A231,Лист3!$A:$C,3,0)</f>
        <v>250</v>
      </c>
    </row>
    <row r="232" spans="1:6" x14ac:dyDescent="0.3">
      <c r="A232" s="2">
        <f t="shared" si="6"/>
        <v>2</v>
      </c>
      <c r="B232" s="2">
        <f t="shared" si="7"/>
        <v>7</v>
      </c>
      <c r="C232" s="4">
        <v>44975</v>
      </c>
      <c r="D232" s="3">
        <v>41</v>
      </c>
      <c r="E232" s="2">
        <f>VLOOKUP(B232,Лист2!$A:$C,3,0)</f>
        <v>118</v>
      </c>
      <c r="F232" s="2">
        <f>VLOOKUP(A232,Лист3!$A:$C,3,0)</f>
        <v>250</v>
      </c>
    </row>
    <row r="233" spans="1:6" x14ac:dyDescent="0.3">
      <c r="A233" s="2">
        <f t="shared" si="6"/>
        <v>2</v>
      </c>
      <c r="B233" s="2">
        <f t="shared" si="7"/>
        <v>7</v>
      </c>
      <c r="C233" s="4">
        <v>44976</v>
      </c>
      <c r="D233" s="3">
        <v>32</v>
      </c>
      <c r="E233" s="2">
        <f>VLOOKUP(B233,Лист2!$A:$C,3,0)</f>
        <v>118</v>
      </c>
      <c r="F233" s="2">
        <f>VLOOKUP(A233,Лист3!$A:$C,3,0)</f>
        <v>250</v>
      </c>
    </row>
    <row r="234" spans="1:6" x14ac:dyDescent="0.3">
      <c r="A234" s="2">
        <f t="shared" si="6"/>
        <v>2</v>
      </c>
      <c r="B234" s="2">
        <f t="shared" si="7"/>
        <v>8</v>
      </c>
      <c r="C234" s="4">
        <v>44977</v>
      </c>
      <c r="D234" s="3">
        <v>28</v>
      </c>
      <c r="E234" s="2">
        <f>VLOOKUP(B234,Лист2!$A:$C,3,0)</f>
        <v>128</v>
      </c>
      <c r="F234" s="2">
        <f>VLOOKUP(A234,Лист3!$A:$C,3,0)</f>
        <v>250</v>
      </c>
    </row>
    <row r="235" spans="1:6" x14ac:dyDescent="0.3">
      <c r="A235" s="2">
        <f t="shared" si="6"/>
        <v>2</v>
      </c>
      <c r="B235" s="2">
        <f t="shared" si="7"/>
        <v>8</v>
      </c>
      <c r="C235" s="4">
        <v>44978</v>
      </c>
      <c r="D235" s="3">
        <v>38</v>
      </c>
      <c r="E235" s="2">
        <f>VLOOKUP(B235,Лист2!$A:$C,3,0)</f>
        <v>128</v>
      </c>
      <c r="F235" s="2">
        <f>VLOOKUP(A235,Лист3!$A:$C,3,0)</f>
        <v>250</v>
      </c>
    </row>
    <row r="236" spans="1:6" x14ac:dyDescent="0.3">
      <c r="A236" s="2">
        <f t="shared" si="6"/>
        <v>2</v>
      </c>
      <c r="B236" s="2">
        <f t="shared" si="7"/>
        <v>8</v>
      </c>
      <c r="C236" s="4">
        <v>44979</v>
      </c>
      <c r="D236" s="3">
        <v>35</v>
      </c>
      <c r="E236" s="2">
        <f>VLOOKUP(B236,Лист2!$A:$C,3,0)</f>
        <v>128</v>
      </c>
      <c r="F236" s="2">
        <f>VLOOKUP(A236,Лист3!$A:$C,3,0)</f>
        <v>250</v>
      </c>
    </row>
    <row r="237" spans="1:6" x14ac:dyDescent="0.3">
      <c r="A237" s="2">
        <f t="shared" si="6"/>
        <v>2</v>
      </c>
      <c r="B237" s="2">
        <f t="shared" si="7"/>
        <v>8</v>
      </c>
      <c r="C237" s="4">
        <v>44980</v>
      </c>
      <c r="D237" s="3">
        <v>24</v>
      </c>
      <c r="E237" s="2">
        <f>VLOOKUP(B237,Лист2!$A:$C,3,0)</f>
        <v>128</v>
      </c>
      <c r="F237" s="2">
        <f>VLOOKUP(A237,Лист3!$A:$C,3,0)</f>
        <v>250</v>
      </c>
    </row>
    <row r="238" spans="1:6" x14ac:dyDescent="0.3">
      <c r="A238" s="2">
        <f t="shared" si="6"/>
        <v>2</v>
      </c>
      <c r="B238" s="2">
        <f t="shared" si="7"/>
        <v>8</v>
      </c>
      <c r="C238" s="4">
        <v>44981</v>
      </c>
      <c r="D238" s="3">
        <v>30</v>
      </c>
      <c r="E238" s="2">
        <f>VLOOKUP(B238,Лист2!$A:$C,3,0)</f>
        <v>128</v>
      </c>
      <c r="F238" s="2">
        <f>VLOOKUP(A238,Лист3!$A:$C,3,0)</f>
        <v>250</v>
      </c>
    </row>
    <row r="239" spans="1:6" x14ac:dyDescent="0.3">
      <c r="A239" s="2">
        <f t="shared" si="6"/>
        <v>2</v>
      </c>
      <c r="B239" s="2">
        <f t="shared" si="7"/>
        <v>8</v>
      </c>
      <c r="C239" s="4">
        <v>44982</v>
      </c>
      <c r="D239" s="3">
        <v>39</v>
      </c>
      <c r="E239" s="2">
        <f>VLOOKUP(B239,Лист2!$A:$C,3,0)</f>
        <v>128</v>
      </c>
      <c r="F239" s="2">
        <f>VLOOKUP(A239,Лист3!$A:$C,3,0)</f>
        <v>250</v>
      </c>
    </row>
    <row r="240" spans="1:6" x14ac:dyDescent="0.3">
      <c r="A240" s="2">
        <f t="shared" si="6"/>
        <v>2</v>
      </c>
      <c r="B240" s="2">
        <f t="shared" si="7"/>
        <v>8</v>
      </c>
      <c r="C240" s="4">
        <v>44983</v>
      </c>
      <c r="D240" s="3">
        <v>46</v>
      </c>
      <c r="E240" s="2">
        <f>VLOOKUP(B240,Лист2!$A:$C,3,0)</f>
        <v>128</v>
      </c>
      <c r="F240" s="2">
        <f>VLOOKUP(A240,Лист3!$A:$C,3,0)</f>
        <v>250</v>
      </c>
    </row>
    <row r="241" spans="1:6" x14ac:dyDescent="0.3">
      <c r="A241" s="2">
        <f t="shared" si="6"/>
        <v>2</v>
      </c>
      <c r="B241" s="2">
        <f t="shared" si="7"/>
        <v>9</v>
      </c>
      <c r="C241" s="4">
        <v>44984</v>
      </c>
      <c r="D241" s="3">
        <v>36</v>
      </c>
      <c r="E241" s="2">
        <f>VLOOKUP(B241,Лист2!$A:$C,3,0)</f>
        <v>219</v>
      </c>
      <c r="F241" s="2">
        <f>VLOOKUP(A241,Лист3!$A:$C,3,0)</f>
        <v>250</v>
      </c>
    </row>
    <row r="242" spans="1:6" x14ac:dyDescent="0.3">
      <c r="A242" s="2">
        <f t="shared" si="6"/>
        <v>2</v>
      </c>
      <c r="B242" s="2">
        <f t="shared" si="7"/>
        <v>9</v>
      </c>
      <c r="C242" s="4">
        <v>44985</v>
      </c>
      <c r="D242" s="3">
        <v>44</v>
      </c>
      <c r="E242" s="2">
        <f>VLOOKUP(B242,Лист2!$A:$C,3,0)</f>
        <v>219</v>
      </c>
      <c r="F242" s="2">
        <f>VLOOKUP(A242,Лист3!$A:$C,3,0)</f>
        <v>250</v>
      </c>
    </row>
    <row r="243" spans="1:6" x14ac:dyDescent="0.3">
      <c r="A243" s="2">
        <f t="shared" si="6"/>
        <v>3</v>
      </c>
      <c r="B243" s="2">
        <f t="shared" si="7"/>
        <v>9</v>
      </c>
      <c r="C243" s="4">
        <v>44986</v>
      </c>
      <c r="D243" s="3">
        <v>42</v>
      </c>
      <c r="E243" s="2">
        <f>VLOOKUP(B243,Лист2!$A:$C,3,0)</f>
        <v>219</v>
      </c>
      <c r="F243" s="2">
        <f>VLOOKUP(A243,Лист3!$A:$C,3,0)</f>
        <v>532</v>
      </c>
    </row>
    <row r="244" spans="1:6" x14ac:dyDescent="0.3">
      <c r="A244" s="2">
        <f t="shared" si="6"/>
        <v>3</v>
      </c>
      <c r="B244" s="2">
        <f t="shared" si="7"/>
        <v>9</v>
      </c>
      <c r="C244" s="4">
        <v>44987</v>
      </c>
      <c r="D244" s="3">
        <v>46</v>
      </c>
      <c r="E244" s="2">
        <f>VLOOKUP(B244,Лист2!$A:$C,3,0)</f>
        <v>219</v>
      </c>
      <c r="F244" s="2">
        <f>VLOOKUP(A244,Лист3!$A:$C,3,0)</f>
        <v>532</v>
      </c>
    </row>
    <row r="245" spans="1:6" x14ac:dyDescent="0.3">
      <c r="A245" s="2">
        <f t="shared" si="6"/>
        <v>3</v>
      </c>
      <c r="B245" s="2">
        <f t="shared" si="7"/>
        <v>9</v>
      </c>
      <c r="C245" s="4">
        <v>44988</v>
      </c>
      <c r="D245" s="3">
        <v>55</v>
      </c>
      <c r="E245" s="2">
        <f>VLOOKUP(B245,Лист2!$A:$C,3,0)</f>
        <v>219</v>
      </c>
      <c r="F245" s="2">
        <f>VLOOKUP(A245,Лист3!$A:$C,3,0)</f>
        <v>532</v>
      </c>
    </row>
    <row r="246" spans="1:6" x14ac:dyDescent="0.3">
      <c r="A246" s="2">
        <f t="shared" si="6"/>
        <v>3</v>
      </c>
      <c r="B246" s="2">
        <f t="shared" si="7"/>
        <v>9</v>
      </c>
      <c r="C246" s="4">
        <v>44989</v>
      </c>
      <c r="D246" s="3">
        <v>53</v>
      </c>
      <c r="E246" s="2">
        <f>VLOOKUP(B246,Лист2!$A:$C,3,0)</f>
        <v>219</v>
      </c>
      <c r="F246" s="2">
        <f>VLOOKUP(A246,Лист3!$A:$C,3,0)</f>
        <v>532</v>
      </c>
    </row>
    <row r="247" spans="1:6" x14ac:dyDescent="0.3">
      <c r="A247" s="2">
        <f t="shared" si="6"/>
        <v>3</v>
      </c>
      <c r="B247" s="2">
        <f t="shared" si="7"/>
        <v>9</v>
      </c>
      <c r="C247" s="4">
        <v>44990</v>
      </c>
      <c r="D247" s="3">
        <v>64</v>
      </c>
      <c r="E247" s="2">
        <f>VLOOKUP(B247,Лист2!$A:$C,3,0)</f>
        <v>219</v>
      </c>
      <c r="F247" s="2">
        <f>VLOOKUP(A247,Лист3!$A:$C,3,0)</f>
        <v>532</v>
      </c>
    </row>
    <row r="248" spans="1:6" x14ac:dyDescent="0.3">
      <c r="A248" s="2">
        <f t="shared" si="6"/>
        <v>3</v>
      </c>
      <c r="B248" s="2">
        <f t="shared" si="7"/>
        <v>10</v>
      </c>
      <c r="C248" s="4">
        <v>44991</v>
      </c>
      <c r="D248" s="3">
        <v>57</v>
      </c>
      <c r="E248" s="2">
        <f>VLOOKUP(B248,Лист2!$A:$C,3,0)</f>
        <v>243</v>
      </c>
      <c r="F248" s="2">
        <f>VLOOKUP(A248,Лист3!$A:$C,3,0)</f>
        <v>532</v>
      </c>
    </row>
    <row r="249" spans="1:6" x14ac:dyDescent="0.3">
      <c r="A249" s="2">
        <f t="shared" si="6"/>
        <v>3</v>
      </c>
      <c r="B249" s="2">
        <f t="shared" si="7"/>
        <v>10</v>
      </c>
      <c r="C249" s="4">
        <v>44992</v>
      </c>
      <c r="D249" s="3">
        <v>37</v>
      </c>
      <c r="E249" s="2">
        <f>VLOOKUP(B249,Лист2!$A:$C,3,0)</f>
        <v>243</v>
      </c>
      <c r="F249" s="2">
        <f>VLOOKUP(A249,Лист3!$A:$C,3,0)</f>
        <v>532</v>
      </c>
    </row>
    <row r="250" spans="1:6" x14ac:dyDescent="0.3">
      <c r="A250" s="2">
        <f t="shared" si="6"/>
        <v>3</v>
      </c>
      <c r="B250" s="2">
        <f t="shared" si="7"/>
        <v>10</v>
      </c>
      <c r="C250" s="4">
        <v>44993</v>
      </c>
      <c r="D250" s="3">
        <v>55</v>
      </c>
      <c r="E250" s="2">
        <f>VLOOKUP(B250,Лист2!$A:$C,3,0)</f>
        <v>243</v>
      </c>
      <c r="F250" s="2">
        <f>VLOOKUP(A250,Лист3!$A:$C,3,0)</f>
        <v>532</v>
      </c>
    </row>
    <row r="251" spans="1:6" x14ac:dyDescent="0.3">
      <c r="A251" s="2">
        <f t="shared" si="6"/>
        <v>3</v>
      </c>
      <c r="B251" s="2">
        <f t="shared" si="7"/>
        <v>10</v>
      </c>
      <c r="C251" s="4">
        <v>44994</v>
      </c>
      <c r="D251" s="3">
        <v>59</v>
      </c>
      <c r="E251" s="2">
        <f>VLOOKUP(B251,Лист2!$A:$C,3,0)</f>
        <v>243</v>
      </c>
      <c r="F251" s="2">
        <f>VLOOKUP(A251,Лист3!$A:$C,3,0)</f>
        <v>532</v>
      </c>
    </row>
    <row r="252" spans="1:6" x14ac:dyDescent="0.3">
      <c r="A252" s="2">
        <f t="shared" si="6"/>
        <v>3</v>
      </c>
      <c r="B252" s="2">
        <f t="shared" si="7"/>
        <v>10</v>
      </c>
      <c r="C252" s="4">
        <v>44995</v>
      </c>
      <c r="D252" s="3">
        <v>60</v>
      </c>
      <c r="E252" s="2">
        <f>VLOOKUP(B252,Лист2!$A:$C,3,0)</f>
        <v>243</v>
      </c>
      <c r="F252" s="2">
        <f>VLOOKUP(A252,Лист3!$A:$C,3,0)</f>
        <v>532</v>
      </c>
    </row>
    <row r="253" spans="1:6" x14ac:dyDescent="0.3">
      <c r="A253" s="2">
        <f t="shared" si="6"/>
        <v>3</v>
      </c>
      <c r="B253" s="2">
        <f t="shared" si="7"/>
        <v>10</v>
      </c>
      <c r="C253" s="4">
        <v>44996</v>
      </c>
      <c r="D253" s="3">
        <v>55</v>
      </c>
      <c r="E253" s="2">
        <f>VLOOKUP(B253,Лист2!$A:$C,3,0)</f>
        <v>243</v>
      </c>
      <c r="F253" s="2">
        <f>VLOOKUP(A253,Лист3!$A:$C,3,0)</f>
        <v>532</v>
      </c>
    </row>
    <row r="254" spans="1:6" x14ac:dyDescent="0.3">
      <c r="A254" s="2">
        <f t="shared" si="6"/>
        <v>3</v>
      </c>
      <c r="B254" s="2">
        <f t="shared" si="7"/>
        <v>10</v>
      </c>
      <c r="C254" s="4">
        <v>44997</v>
      </c>
      <c r="D254" s="3">
        <v>54</v>
      </c>
      <c r="E254" s="2">
        <f>VLOOKUP(B254,Лист2!$A:$C,3,0)</f>
        <v>243</v>
      </c>
      <c r="F254" s="2">
        <f>VLOOKUP(A254,Лист3!$A:$C,3,0)</f>
        <v>532</v>
      </c>
    </row>
    <row r="255" spans="1:6" x14ac:dyDescent="0.3">
      <c r="A255" s="2">
        <f t="shared" si="6"/>
        <v>3</v>
      </c>
      <c r="B255" s="2">
        <f t="shared" si="7"/>
        <v>11</v>
      </c>
      <c r="C255" s="4">
        <v>44998</v>
      </c>
      <c r="D255" s="3">
        <v>64</v>
      </c>
      <c r="E255" s="2">
        <f>VLOOKUP(B255,Лист2!$A:$C,3,0)</f>
        <v>265</v>
      </c>
      <c r="F255" s="2">
        <f>VLOOKUP(A255,Лист3!$A:$C,3,0)</f>
        <v>532</v>
      </c>
    </row>
    <row r="256" spans="1:6" x14ac:dyDescent="0.3">
      <c r="A256" s="2">
        <f t="shared" si="6"/>
        <v>3</v>
      </c>
      <c r="B256" s="2">
        <f t="shared" si="7"/>
        <v>11</v>
      </c>
      <c r="C256" s="4">
        <v>44999</v>
      </c>
      <c r="D256" s="3">
        <v>47</v>
      </c>
      <c r="E256" s="2">
        <f>VLOOKUP(B256,Лист2!$A:$C,3,0)</f>
        <v>265</v>
      </c>
      <c r="F256" s="2">
        <f>VLOOKUP(A256,Лист3!$A:$C,3,0)</f>
        <v>532</v>
      </c>
    </row>
    <row r="257" spans="1:6" x14ac:dyDescent="0.3">
      <c r="A257" s="2">
        <f t="shared" si="6"/>
        <v>3</v>
      </c>
      <c r="B257" s="2">
        <f t="shared" si="7"/>
        <v>11</v>
      </c>
      <c r="C257" s="4">
        <v>45000</v>
      </c>
      <c r="D257" s="3">
        <v>66</v>
      </c>
      <c r="E257" s="2">
        <f>VLOOKUP(B257,Лист2!$A:$C,3,0)</f>
        <v>265</v>
      </c>
      <c r="F257" s="2">
        <f>VLOOKUP(A257,Лист3!$A:$C,3,0)</f>
        <v>532</v>
      </c>
    </row>
    <row r="258" spans="1:6" x14ac:dyDescent="0.3">
      <c r="A258" s="2">
        <f t="shared" si="6"/>
        <v>3</v>
      </c>
      <c r="B258" s="2">
        <f t="shared" si="7"/>
        <v>11</v>
      </c>
      <c r="C258" s="4">
        <v>45001</v>
      </c>
      <c r="D258" s="3">
        <v>69</v>
      </c>
      <c r="E258" s="2">
        <f>VLOOKUP(B258,Лист2!$A:$C,3,0)</f>
        <v>265</v>
      </c>
      <c r="F258" s="2">
        <f>VLOOKUP(A258,Лист3!$A:$C,3,0)</f>
        <v>532</v>
      </c>
    </row>
    <row r="259" spans="1:6" x14ac:dyDescent="0.3">
      <c r="A259" s="2">
        <f t="shared" ref="A259:A303" si="8">MONTH(C259)</f>
        <v>3</v>
      </c>
      <c r="B259" s="2">
        <f t="shared" ref="B259:B303" si="9">_xlfn.ISOWEEKNUM(C259)</f>
        <v>11</v>
      </c>
      <c r="C259" s="4">
        <v>45002</v>
      </c>
      <c r="D259" s="3">
        <v>52</v>
      </c>
      <c r="E259" s="2">
        <f>VLOOKUP(B259,Лист2!$A:$C,3,0)</f>
        <v>265</v>
      </c>
      <c r="F259" s="2">
        <f>VLOOKUP(A259,Лист3!$A:$C,3,0)</f>
        <v>532</v>
      </c>
    </row>
    <row r="260" spans="1:6" x14ac:dyDescent="0.3">
      <c r="A260" s="2">
        <f t="shared" si="8"/>
        <v>3</v>
      </c>
      <c r="B260" s="2">
        <f t="shared" si="9"/>
        <v>11</v>
      </c>
      <c r="C260" s="4">
        <v>45003</v>
      </c>
      <c r="D260" s="3">
        <v>65</v>
      </c>
      <c r="E260" s="2">
        <f>VLOOKUP(B260,Лист2!$A:$C,3,0)</f>
        <v>265</v>
      </c>
      <c r="F260" s="2">
        <f>VLOOKUP(A260,Лист3!$A:$C,3,0)</f>
        <v>532</v>
      </c>
    </row>
    <row r="261" spans="1:6" x14ac:dyDescent="0.3">
      <c r="A261" s="2">
        <f t="shared" si="8"/>
        <v>3</v>
      </c>
      <c r="B261" s="2">
        <f t="shared" si="9"/>
        <v>11</v>
      </c>
      <c r="C261" s="4">
        <v>45004</v>
      </c>
      <c r="D261" s="3">
        <v>75</v>
      </c>
      <c r="E261" s="2">
        <f>VLOOKUP(B261,Лист2!$A:$C,3,0)</f>
        <v>265</v>
      </c>
      <c r="F261" s="2">
        <f>VLOOKUP(A261,Лист3!$A:$C,3,0)</f>
        <v>532</v>
      </c>
    </row>
    <row r="262" spans="1:6" x14ac:dyDescent="0.3">
      <c r="A262" s="2">
        <f t="shared" si="8"/>
        <v>3</v>
      </c>
      <c r="B262" s="2">
        <f t="shared" si="9"/>
        <v>12</v>
      </c>
      <c r="C262" s="4">
        <v>45005</v>
      </c>
      <c r="D262" s="3">
        <v>64</v>
      </c>
      <c r="E262" s="2">
        <f>VLOOKUP(B262,Лист2!$A:$C,3,0)</f>
        <v>228</v>
      </c>
      <c r="F262" s="2">
        <f>VLOOKUP(A262,Лист3!$A:$C,3,0)</f>
        <v>532</v>
      </c>
    </row>
    <row r="263" spans="1:6" x14ac:dyDescent="0.3">
      <c r="A263" s="2">
        <f t="shared" si="8"/>
        <v>3</v>
      </c>
      <c r="B263" s="2">
        <f t="shared" si="9"/>
        <v>12</v>
      </c>
      <c r="C263" s="4">
        <v>45006</v>
      </c>
      <c r="D263" s="3">
        <v>75</v>
      </c>
      <c r="E263" s="2">
        <f>VLOOKUP(B263,Лист2!$A:$C,3,0)</f>
        <v>228</v>
      </c>
      <c r="F263" s="2">
        <f>VLOOKUP(A263,Лист3!$A:$C,3,0)</f>
        <v>532</v>
      </c>
    </row>
    <row r="264" spans="1:6" x14ac:dyDescent="0.3">
      <c r="A264" s="2">
        <f t="shared" si="8"/>
        <v>3</v>
      </c>
      <c r="B264" s="2">
        <f t="shared" si="9"/>
        <v>12</v>
      </c>
      <c r="C264" s="4">
        <v>45007</v>
      </c>
      <c r="D264" s="3">
        <v>43</v>
      </c>
      <c r="E264" s="2">
        <f>VLOOKUP(B264,Лист2!$A:$C,3,0)</f>
        <v>228</v>
      </c>
      <c r="F264" s="2">
        <f>VLOOKUP(A264,Лист3!$A:$C,3,0)</f>
        <v>532</v>
      </c>
    </row>
    <row r="265" spans="1:6" x14ac:dyDescent="0.3">
      <c r="A265" s="2">
        <f t="shared" si="8"/>
        <v>3</v>
      </c>
      <c r="B265" s="2">
        <f t="shared" si="9"/>
        <v>12</v>
      </c>
      <c r="C265" s="4">
        <v>45008</v>
      </c>
      <c r="D265" s="3">
        <v>74</v>
      </c>
      <c r="E265" s="2">
        <f>VLOOKUP(B265,Лист2!$A:$C,3,0)</f>
        <v>228</v>
      </c>
      <c r="F265" s="2">
        <f>VLOOKUP(A265,Лист3!$A:$C,3,0)</f>
        <v>532</v>
      </c>
    </row>
    <row r="266" spans="1:6" x14ac:dyDescent="0.3">
      <c r="A266" s="2">
        <f t="shared" si="8"/>
        <v>3</v>
      </c>
      <c r="B266" s="2">
        <f t="shared" si="9"/>
        <v>12</v>
      </c>
      <c r="C266" s="4">
        <v>45009</v>
      </c>
      <c r="D266" s="3">
        <v>48</v>
      </c>
      <c r="E266" s="2">
        <f>VLOOKUP(B266,Лист2!$A:$C,3,0)</f>
        <v>228</v>
      </c>
      <c r="F266" s="2">
        <f>VLOOKUP(A266,Лист3!$A:$C,3,0)</f>
        <v>532</v>
      </c>
    </row>
    <row r="267" spans="1:6" x14ac:dyDescent="0.3">
      <c r="A267" s="2">
        <f t="shared" si="8"/>
        <v>3</v>
      </c>
      <c r="B267" s="2">
        <f t="shared" si="9"/>
        <v>12</v>
      </c>
      <c r="C267" s="4">
        <v>45010</v>
      </c>
      <c r="D267" s="3">
        <v>54</v>
      </c>
      <c r="E267" s="2">
        <f>VLOOKUP(B267,Лист2!$A:$C,3,0)</f>
        <v>228</v>
      </c>
      <c r="F267" s="2">
        <f>VLOOKUP(A267,Лист3!$A:$C,3,0)</f>
        <v>532</v>
      </c>
    </row>
    <row r="268" spans="1:6" x14ac:dyDescent="0.3">
      <c r="A268" s="2">
        <f t="shared" si="8"/>
        <v>3</v>
      </c>
      <c r="B268" s="2">
        <f t="shared" si="9"/>
        <v>12</v>
      </c>
      <c r="C268" s="4">
        <v>45011</v>
      </c>
      <c r="D268" s="3">
        <v>52</v>
      </c>
      <c r="E268" s="2">
        <f>VLOOKUP(B268,Лист2!$A:$C,3,0)</f>
        <v>228</v>
      </c>
      <c r="F268" s="2">
        <f>VLOOKUP(A268,Лист3!$A:$C,3,0)</f>
        <v>532</v>
      </c>
    </row>
    <row r="269" spans="1:6" x14ac:dyDescent="0.3">
      <c r="A269" s="2">
        <f t="shared" si="8"/>
        <v>3</v>
      </c>
      <c r="B269" s="2">
        <f t="shared" si="9"/>
        <v>13</v>
      </c>
      <c r="C269" s="4">
        <v>45012</v>
      </c>
      <c r="D269" s="3">
        <v>46</v>
      </c>
      <c r="E269" s="2">
        <f>VLOOKUP(B269,Лист2!$A:$C,3,0)</f>
        <v>210</v>
      </c>
      <c r="F269" s="2">
        <f>VLOOKUP(A269,Лист3!$A:$C,3,0)</f>
        <v>532</v>
      </c>
    </row>
    <row r="270" spans="1:6" x14ac:dyDescent="0.3">
      <c r="A270" s="2">
        <f t="shared" si="8"/>
        <v>3</v>
      </c>
      <c r="B270" s="2">
        <f t="shared" si="9"/>
        <v>13</v>
      </c>
      <c r="C270" s="4">
        <v>45013</v>
      </c>
      <c r="D270" s="3">
        <v>46</v>
      </c>
      <c r="E270" s="2">
        <f>VLOOKUP(B270,Лист2!$A:$C,3,0)</f>
        <v>210</v>
      </c>
      <c r="F270" s="2">
        <f>VLOOKUP(A270,Лист3!$A:$C,3,0)</f>
        <v>532</v>
      </c>
    </row>
    <row r="271" spans="1:6" x14ac:dyDescent="0.3">
      <c r="A271" s="2">
        <f t="shared" si="8"/>
        <v>3</v>
      </c>
      <c r="B271" s="2">
        <f t="shared" si="9"/>
        <v>13</v>
      </c>
      <c r="C271" s="4">
        <v>45014</v>
      </c>
      <c r="D271" s="3">
        <v>49</v>
      </c>
      <c r="E271" s="2">
        <f>VLOOKUP(B271,Лист2!$A:$C,3,0)</f>
        <v>210</v>
      </c>
      <c r="F271" s="2">
        <f>VLOOKUP(A271,Лист3!$A:$C,3,0)</f>
        <v>532</v>
      </c>
    </row>
    <row r="272" spans="1:6" x14ac:dyDescent="0.3">
      <c r="A272" s="2">
        <f t="shared" si="8"/>
        <v>3</v>
      </c>
      <c r="B272" s="2">
        <f t="shared" si="9"/>
        <v>13</v>
      </c>
      <c r="C272" s="4">
        <v>45015</v>
      </c>
      <c r="D272" s="3">
        <v>42</v>
      </c>
      <c r="E272" s="2">
        <f>VLOOKUP(B272,Лист2!$A:$C,3,0)</f>
        <v>210</v>
      </c>
      <c r="F272" s="2">
        <f>VLOOKUP(A272,Лист3!$A:$C,3,0)</f>
        <v>532</v>
      </c>
    </row>
    <row r="273" spans="1:6" x14ac:dyDescent="0.3">
      <c r="A273" s="2">
        <f t="shared" si="8"/>
        <v>3</v>
      </c>
      <c r="B273" s="2">
        <f t="shared" si="9"/>
        <v>13</v>
      </c>
      <c r="C273" s="4">
        <v>45016</v>
      </c>
      <c r="D273" s="3">
        <v>58</v>
      </c>
      <c r="E273" s="2">
        <f>VLOOKUP(B273,Лист2!$A:$C,3,0)</f>
        <v>210</v>
      </c>
      <c r="F273" s="2">
        <f>VLOOKUP(A273,Лист3!$A:$C,3,0)</f>
        <v>532</v>
      </c>
    </row>
    <row r="274" spans="1:6" x14ac:dyDescent="0.3">
      <c r="A274" s="2">
        <f t="shared" si="8"/>
        <v>4</v>
      </c>
      <c r="B274" s="2">
        <f t="shared" si="9"/>
        <v>13</v>
      </c>
      <c r="C274" s="4">
        <v>45017</v>
      </c>
      <c r="D274" s="3">
        <v>65</v>
      </c>
      <c r="E274" s="2">
        <f>VLOOKUP(B274,Лист2!$A:$C,3,0)</f>
        <v>210</v>
      </c>
      <c r="F274" s="2">
        <f>VLOOKUP(A274,Лист3!$A:$C,3,0)</f>
        <v>341</v>
      </c>
    </row>
    <row r="275" spans="1:6" x14ac:dyDescent="0.3">
      <c r="A275" s="2">
        <f t="shared" si="8"/>
        <v>4</v>
      </c>
      <c r="B275" s="2">
        <f t="shared" si="9"/>
        <v>13</v>
      </c>
      <c r="C275" s="4">
        <v>45018</v>
      </c>
      <c r="D275" s="3">
        <v>58</v>
      </c>
      <c r="E275" s="2">
        <f>VLOOKUP(B275,Лист2!$A:$C,3,0)</f>
        <v>210</v>
      </c>
      <c r="F275" s="2">
        <f>VLOOKUP(A275,Лист3!$A:$C,3,0)</f>
        <v>341</v>
      </c>
    </row>
    <row r="276" spans="1:6" x14ac:dyDescent="0.3">
      <c r="A276" s="2">
        <f t="shared" si="8"/>
        <v>4</v>
      </c>
      <c r="B276" s="2">
        <f t="shared" si="9"/>
        <v>14</v>
      </c>
      <c r="C276" s="4">
        <v>45019</v>
      </c>
      <c r="D276" s="3">
        <v>57</v>
      </c>
      <c r="E276" s="2">
        <f>VLOOKUP(B276,Лист2!$A:$C,3,0)</f>
        <v>234</v>
      </c>
      <c r="F276" s="2">
        <f>VLOOKUP(A276,Лист3!$A:$C,3,0)</f>
        <v>341</v>
      </c>
    </row>
    <row r="277" spans="1:6" x14ac:dyDescent="0.3">
      <c r="A277" s="2">
        <f t="shared" si="8"/>
        <v>4</v>
      </c>
      <c r="B277" s="2">
        <f t="shared" si="9"/>
        <v>14</v>
      </c>
      <c r="C277" s="4">
        <v>45020</v>
      </c>
      <c r="D277" s="3">
        <v>61</v>
      </c>
      <c r="E277" s="2">
        <f>VLOOKUP(B277,Лист2!$A:$C,3,0)</f>
        <v>234</v>
      </c>
      <c r="F277" s="2">
        <f>VLOOKUP(A277,Лист3!$A:$C,3,0)</f>
        <v>341</v>
      </c>
    </row>
    <row r="278" spans="1:6" x14ac:dyDescent="0.3">
      <c r="A278" s="2">
        <f t="shared" si="8"/>
        <v>4</v>
      </c>
      <c r="B278" s="2">
        <f t="shared" si="9"/>
        <v>14</v>
      </c>
      <c r="C278" s="4">
        <v>45021</v>
      </c>
      <c r="D278" s="3">
        <v>67</v>
      </c>
      <c r="E278" s="2">
        <f>VLOOKUP(B278,Лист2!$A:$C,3,0)</f>
        <v>234</v>
      </c>
      <c r="F278" s="2">
        <f>VLOOKUP(A278,Лист3!$A:$C,3,0)</f>
        <v>341</v>
      </c>
    </row>
    <row r="279" spans="1:6" x14ac:dyDescent="0.3">
      <c r="A279" s="2">
        <f t="shared" si="8"/>
        <v>4</v>
      </c>
      <c r="B279" s="2">
        <f t="shared" si="9"/>
        <v>14</v>
      </c>
      <c r="C279" s="4">
        <v>45022</v>
      </c>
      <c r="D279" s="3">
        <v>69</v>
      </c>
      <c r="E279" s="2">
        <f>VLOOKUP(B279,Лист2!$A:$C,3,0)</f>
        <v>234</v>
      </c>
      <c r="F279" s="2">
        <f>VLOOKUP(A279,Лист3!$A:$C,3,0)</f>
        <v>341</v>
      </c>
    </row>
    <row r="280" spans="1:6" x14ac:dyDescent="0.3">
      <c r="A280" s="2">
        <f t="shared" si="8"/>
        <v>4</v>
      </c>
      <c r="B280" s="2">
        <f t="shared" si="9"/>
        <v>14</v>
      </c>
      <c r="C280" s="4">
        <v>45023</v>
      </c>
      <c r="D280" s="3">
        <v>53</v>
      </c>
      <c r="E280" s="2">
        <f>VLOOKUP(B280,Лист2!$A:$C,3,0)</f>
        <v>234</v>
      </c>
      <c r="F280" s="2">
        <f>VLOOKUP(A280,Лист3!$A:$C,3,0)</f>
        <v>341</v>
      </c>
    </row>
    <row r="281" spans="1:6" x14ac:dyDescent="0.3">
      <c r="A281" s="2">
        <f t="shared" si="8"/>
        <v>4</v>
      </c>
      <c r="B281" s="2">
        <f t="shared" si="9"/>
        <v>14</v>
      </c>
      <c r="C281" s="4">
        <v>45024</v>
      </c>
      <c r="D281" s="3">
        <v>69</v>
      </c>
      <c r="E281" s="2">
        <f>VLOOKUP(B281,Лист2!$A:$C,3,0)</f>
        <v>234</v>
      </c>
      <c r="F281" s="2">
        <f>VLOOKUP(A281,Лист3!$A:$C,3,0)</f>
        <v>341</v>
      </c>
    </row>
    <row r="282" spans="1:6" x14ac:dyDescent="0.3">
      <c r="A282" s="2">
        <f t="shared" si="8"/>
        <v>4</v>
      </c>
      <c r="B282" s="2">
        <f t="shared" si="9"/>
        <v>14</v>
      </c>
      <c r="C282" s="4">
        <v>45025</v>
      </c>
      <c r="D282" s="3">
        <v>61</v>
      </c>
      <c r="E282" s="2">
        <f>VLOOKUP(B282,Лист2!$A:$C,3,0)</f>
        <v>234</v>
      </c>
      <c r="F282" s="2">
        <f>VLOOKUP(A282,Лист3!$A:$C,3,0)</f>
        <v>341</v>
      </c>
    </row>
    <row r="283" spans="1:6" x14ac:dyDescent="0.3">
      <c r="A283" s="2">
        <f t="shared" si="8"/>
        <v>4</v>
      </c>
      <c r="B283" s="2">
        <f t="shared" si="9"/>
        <v>15</v>
      </c>
      <c r="C283" s="4">
        <v>45026</v>
      </c>
      <c r="D283" s="3">
        <v>46</v>
      </c>
      <c r="E283" s="2">
        <f>VLOOKUP(B283,Лист2!$A:$C,3,0)</f>
        <v>194</v>
      </c>
      <c r="F283" s="2">
        <f>VLOOKUP(A283,Лист3!$A:$C,3,0)</f>
        <v>341</v>
      </c>
    </row>
    <row r="284" spans="1:6" x14ac:dyDescent="0.3">
      <c r="A284" s="2">
        <f t="shared" si="8"/>
        <v>4</v>
      </c>
      <c r="B284" s="2">
        <f t="shared" si="9"/>
        <v>15</v>
      </c>
      <c r="C284" s="4">
        <v>45027</v>
      </c>
      <c r="D284" s="3">
        <v>52</v>
      </c>
      <c r="E284" s="2">
        <f>VLOOKUP(B284,Лист2!$A:$C,3,0)</f>
        <v>194</v>
      </c>
      <c r="F284" s="2">
        <f>VLOOKUP(A284,Лист3!$A:$C,3,0)</f>
        <v>341</v>
      </c>
    </row>
    <row r="285" spans="1:6" x14ac:dyDescent="0.3">
      <c r="A285" s="2">
        <f t="shared" si="8"/>
        <v>4</v>
      </c>
      <c r="B285" s="2">
        <f t="shared" si="9"/>
        <v>15</v>
      </c>
      <c r="C285" s="4">
        <v>45028</v>
      </c>
      <c r="D285" s="3">
        <v>53</v>
      </c>
      <c r="E285" s="2">
        <f>VLOOKUP(B285,Лист2!$A:$C,3,0)</f>
        <v>194</v>
      </c>
      <c r="F285" s="2">
        <f>VLOOKUP(A285,Лист3!$A:$C,3,0)</f>
        <v>341</v>
      </c>
    </row>
    <row r="286" spans="1:6" x14ac:dyDescent="0.3">
      <c r="A286" s="2">
        <f t="shared" si="8"/>
        <v>4</v>
      </c>
      <c r="B286" s="2">
        <f t="shared" si="9"/>
        <v>15</v>
      </c>
      <c r="C286" s="4">
        <v>45029</v>
      </c>
      <c r="D286" s="3">
        <v>49</v>
      </c>
      <c r="E286" s="2">
        <f>VLOOKUP(B286,Лист2!$A:$C,3,0)</f>
        <v>194</v>
      </c>
      <c r="F286" s="2">
        <f>VLOOKUP(A286,Лист3!$A:$C,3,0)</f>
        <v>341</v>
      </c>
    </row>
    <row r="287" spans="1:6" x14ac:dyDescent="0.3">
      <c r="A287" s="2">
        <f t="shared" si="8"/>
        <v>4</v>
      </c>
      <c r="B287" s="2">
        <f t="shared" si="9"/>
        <v>15</v>
      </c>
      <c r="C287" s="4">
        <v>45030</v>
      </c>
      <c r="D287" s="3">
        <v>53</v>
      </c>
      <c r="E287" s="2">
        <f>VLOOKUP(B287,Лист2!$A:$C,3,0)</f>
        <v>194</v>
      </c>
      <c r="F287" s="2">
        <f>VLOOKUP(A287,Лист3!$A:$C,3,0)</f>
        <v>341</v>
      </c>
    </row>
    <row r="288" spans="1:6" x14ac:dyDescent="0.3">
      <c r="A288" s="2">
        <f t="shared" si="8"/>
        <v>4</v>
      </c>
      <c r="B288" s="2">
        <f t="shared" si="9"/>
        <v>15</v>
      </c>
      <c r="C288" s="4">
        <v>45031</v>
      </c>
      <c r="D288" s="3">
        <v>49</v>
      </c>
      <c r="E288" s="2">
        <f>VLOOKUP(B288,Лист2!$A:$C,3,0)</f>
        <v>194</v>
      </c>
      <c r="F288" s="2">
        <f>VLOOKUP(A288,Лист3!$A:$C,3,0)</f>
        <v>341</v>
      </c>
    </row>
    <row r="289" spans="1:6" x14ac:dyDescent="0.3">
      <c r="A289" s="2">
        <f t="shared" si="8"/>
        <v>4</v>
      </c>
      <c r="B289" s="2">
        <f t="shared" si="9"/>
        <v>15</v>
      </c>
      <c r="C289" s="4">
        <v>45032</v>
      </c>
      <c r="D289" s="3">
        <v>55</v>
      </c>
      <c r="E289" s="2">
        <f>VLOOKUP(B289,Лист2!$A:$C,3,0)</f>
        <v>194</v>
      </c>
      <c r="F289" s="2">
        <f>VLOOKUP(A289,Лист3!$A:$C,3,0)</f>
        <v>341</v>
      </c>
    </row>
    <row r="290" spans="1:6" x14ac:dyDescent="0.3">
      <c r="A290" s="2">
        <f t="shared" si="8"/>
        <v>4</v>
      </c>
      <c r="B290" s="2">
        <f t="shared" si="9"/>
        <v>16</v>
      </c>
      <c r="C290" s="4">
        <v>45033</v>
      </c>
      <c r="D290" s="3">
        <v>47</v>
      </c>
      <c r="E290" s="2">
        <f>VLOOKUP(B290,Лист2!$A:$C,3,0)</f>
        <v>171</v>
      </c>
      <c r="F290" s="2">
        <f>VLOOKUP(A290,Лист3!$A:$C,3,0)</f>
        <v>341</v>
      </c>
    </row>
    <row r="291" spans="1:6" x14ac:dyDescent="0.3">
      <c r="A291" s="2">
        <f t="shared" si="8"/>
        <v>4</v>
      </c>
      <c r="B291" s="2">
        <f t="shared" si="9"/>
        <v>16</v>
      </c>
      <c r="C291" s="4">
        <v>45034</v>
      </c>
      <c r="D291" s="3">
        <v>50</v>
      </c>
      <c r="E291" s="2">
        <f>VLOOKUP(B291,Лист2!$A:$C,3,0)</f>
        <v>171</v>
      </c>
      <c r="F291" s="2">
        <f>VLOOKUP(A291,Лист3!$A:$C,3,0)</f>
        <v>341</v>
      </c>
    </row>
    <row r="292" spans="1:6" x14ac:dyDescent="0.3">
      <c r="A292" s="2">
        <f t="shared" si="8"/>
        <v>4</v>
      </c>
      <c r="B292" s="2">
        <f t="shared" si="9"/>
        <v>16</v>
      </c>
      <c r="C292" s="4">
        <v>45035</v>
      </c>
      <c r="D292" s="3">
        <v>41</v>
      </c>
      <c r="E292" s="2">
        <f>VLOOKUP(B292,Лист2!$A:$C,3,0)</f>
        <v>171</v>
      </c>
      <c r="F292" s="2">
        <f>VLOOKUP(A292,Лист3!$A:$C,3,0)</f>
        <v>341</v>
      </c>
    </row>
    <row r="293" spans="1:6" x14ac:dyDescent="0.3">
      <c r="A293" s="2">
        <f t="shared" si="8"/>
        <v>4</v>
      </c>
      <c r="B293" s="2">
        <f t="shared" si="9"/>
        <v>16</v>
      </c>
      <c r="C293" s="4">
        <v>45036</v>
      </c>
      <c r="D293" s="3">
        <v>44</v>
      </c>
      <c r="E293" s="2">
        <f>VLOOKUP(B293,Лист2!$A:$C,3,0)</f>
        <v>171</v>
      </c>
      <c r="F293" s="2">
        <f>VLOOKUP(A293,Лист3!$A:$C,3,0)</f>
        <v>341</v>
      </c>
    </row>
    <row r="294" spans="1:6" x14ac:dyDescent="0.3">
      <c r="A294" s="2">
        <f t="shared" si="8"/>
        <v>4</v>
      </c>
      <c r="B294" s="2">
        <f t="shared" si="9"/>
        <v>16</v>
      </c>
      <c r="C294" s="4">
        <v>45037</v>
      </c>
      <c r="D294" s="3">
        <v>33</v>
      </c>
      <c r="E294" s="2">
        <f>VLOOKUP(B294,Лист2!$A:$C,3,0)</f>
        <v>171</v>
      </c>
      <c r="F294" s="2">
        <f>VLOOKUP(A294,Лист3!$A:$C,3,0)</f>
        <v>341</v>
      </c>
    </row>
    <row r="295" spans="1:6" x14ac:dyDescent="0.3">
      <c r="A295" s="2">
        <f t="shared" si="8"/>
        <v>4</v>
      </c>
      <c r="B295" s="2">
        <f t="shared" si="9"/>
        <v>16</v>
      </c>
      <c r="C295" s="4">
        <v>45038</v>
      </c>
      <c r="D295" s="3">
        <v>31</v>
      </c>
      <c r="E295" s="2">
        <f>VLOOKUP(B295,Лист2!$A:$C,3,0)</f>
        <v>171</v>
      </c>
      <c r="F295" s="2">
        <f>VLOOKUP(A295,Лист3!$A:$C,3,0)</f>
        <v>341</v>
      </c>
    </row>
    <row r="296" spans="1:6" x14ac:dyDescent="0.3">
      <c r="A296" s="2">
        <f t="shared" si="8"/>
        <v>4</v>
      </c>
      <c r="B296" s="2">
        <f t="shared" si="9"/>
        <v>16</v>
      </c>
      <c r="C296" s="4">
        <v>45039</v>
      </c>
      <c r="D296" s="3">
        <v>30</v>
      </c>
      <c r="E296" s="2">
        <f>VLOOKUP(B296,Лист2!$A:$C,3,0)</f>
        <v>171</v>
      </c>
      <c r="F296" s="2">
        <f>VLOOKUP(A296,Лист3!$A:$C,3,0)</f>
        <v>341</v>
      </c>
    </row>
    <row r="297" spans="1:6" x14ac:dyDescent="0.3">
      <c r="A297" s="2">
        <f t="shared" si="8"/>
        <v>4</v>
      </c>
      <c r="B297" s="2">
        <f t="shared" si="9"/>
        <v>17</v>
      </c>
      <c r="C297" s="4">
        <v>45040</v>
      </c>
      <c r="D297" s="3">
        <v>29</v>
      </c>
      <c r="E297" s="2">
        <f>VLOOKUP(B297,Лист2!$A:$C,3,0)</f>
        <v>139</v>
      </c>
      <c r="F297" s="2">
        <f>VLOOKUP(A297,Лист3!$A:$C,3,0)</f>
        <v>341</v>
      </c>
    </row>
    <row r="298" spans="1:6" x14ac:dyDescent="0.3">
      <c r="A298" s="2">
        <f t="shared" si="8"/>
        <v>4</v>
      </c>
      <c r="B298" s="2">
        <f t="shared" si="9"/>
        <v>17</v>
      </c>
      <c r="C298" s="4">
        <v>45041</v>
      </c>
      <c r="D298" s="3">
        <v>31</v>
      </c>
      <c r="E298" s="2">
        <f>VLOOKUP(B298,Лист2!$A:$C,3,0)</f>
        <v>139</v>
      </c>
      <c r="F298" s="2">
        <f>VLOOKUP(A298,Лист3!$A:$C,3,0)</f>
        <v>341</v>
      </c>
    </row>
    <row r="299" spans="1:6" x14ac:dyDescent="0.3">
      <c r="A299" s="2">
        <f t="shared" si="8"/>
        <v>4</v>
      </c>
      <c r="B299" s="2">
        <f t="shared" si="9"/>
        <v>17</v>
      </c>
      <c r="C299" s="4">
        <v>45042</v>
      </c>
      <c r="D299" s="3">
        <v>31</v>
      </c>
      <c r="E299" s="2">
        <f>VLOOKUP(B299,Лист2!$A:$C,3,0)</f>
        <v>139</v>
      </c>
      <c r="F299" s="2">
        <f>VLOOKUP(A299,Лист3!$A:$C,3,0)</f>
        <v>341</v>
      </c>
    </row>
    <row r="300" spans="1:6" x14ac:dyDescent="0.3">
      <c r="A300" s="2">
        <f t="shared" si="8"/>
        <v>4</v>
      </c>
      <c r="B300" s="2">
        <f t="shared" si="9"/>
        <v>17</v>
      </c>
      <c r="C300" s="4">
        <v>45043</v>
      </c>
      <c r="D300" s="3">
        <v>19</v>
      </c>
      <c r="E300" s="2">
        <f>VLOOKUP(B300,Лист2!$A:$C,3,0)</f>
        <v>139</v>
      </c>
      <c r="F300" s="2">
        <f>VLOOKUP(A300,Лист3!$A:$C,3,0)</f>
        <v>341</v>
      </c>
    </row>
    <row r="301" spans="1:6" x14ac:dyDescent="0.3">
      <c r="A301" s="2">
        <f t="shared" si="8"/>
        <v>4</v>
      </c>
      <c r="B301" s="2">
        <f t="shared" si="9"/>
        <v>17</v>
      </c>
      <c r="C301" s="4">
        <v>45044</v>
      </c>
      <c r="D301" s="3">
        <v>26</v>
      </c>
      <c r="E301" s="2">
        <f>VLOOKUP(B301,Лист2!$A:$C,3,0)</f>
        <v>139</v>
      </c>
      <c r="F301" s="2">
        <f>VLOOKUP(A301,Лист3!$A:$C,3,0)</f>
        <v>341</v>
      </c>
    </row>
    <row r="302" spans="1:6" x14ac:dyDescent="0.3">
      <c r="A302" s="2">
        <f t="shared" si="8"/>
        <v>4</v>
      </c>
      <c r="B302" s="2">
        <f t="shared" si="9"/>
        <v>17</v>
      </c>
      <c r="C302" s="4">
        <v>45045</v>
      </c>
      <c r="D302" s="3">
        <v>24</v>
      </c>
      <c r="E302" s="2">
        <f>VLOOKUP(B302,Лист2!$A:$C,3,0)</f>
        <v>139</v>
      </c>
      <c r="F302" s="2">
        <f>VLOOKUP(A302,Лист3!$A:$C,3,0)</f>
        <v>341</v>
      </c>
    </row>
    <row r="303" spans="1:6" x14ac:dyDescent="0.3">
      <c r="A303" s="2">
        <f t="shared" si="8"/>
        <v>4</v>
      </c>
      <c r="B303" s="2">
        <f t="shared" si="9"/>
        <v>17</v>
      </c>
      <c r="C303" s="4">
        <v>45046</v>
      </c>
      <c r="D303" s="3">
        <v>23</v>
      </c>
      <c r="E303" s="2">
        <f>VLOOKUP(B303,Лист2!$A:$C,3,0)</f>
        <v>139</v>
      </c>
      <c r="F303" s="2">
        <f>VLOOKUP(A303,Лист3!$A:$C,3,0)</f>
        <v>341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6DA1-2DDC-4E8F-A41B-0D66753756E4}">
  <dimension ref="A1:C45"/>
  <sheetViews>
    <sheetView workbookViewId="0">
      <selection activeCell="A2" sqref="A2:A45"/>
    </sheetView>
  </sheetViews>
  <sheetFormatPr defaultRowHeight="14.4" x14ac:dyDescent="0.3"/>
  <cols>
    <col min="1" max="1" width="12.6640625" style="2" bestFit="1" customWidth="1"/>
    <col min="2" max="2" width="29.88671875" style="2" customWidth="1"/>
    <col min="3" max="3" width="11.88671875" style="2" customWidth="1"/>
  </cols>
  <sheetData>
    <row r="1" spans="1:3" x14ac:dyDescent="0.3">
      <c r="A1" s="2" t="s">
        <v>6</v>
      </c>
      <c r="B1" s="2" t="s">
        <v>5</v>
      </c>
      <c r="C1" s="2" t="s">
        <v>1</v>
      </c>
    </row>
    <row r="2" spans="1:3" x14ac:dyDescent="0.3">
      <c r="A2" s="2">
        <f>_xlfn.ISOWEEKNUM(B2)</f>
        <v>26</v>
      </c>
      <c r="B2" s="4">
        <v>44739</v>
      </c>
      <c r="C2" s="3">
        <v>1</v>
      </c>
    </row>
    <row r="3" spans="1:3" x14ac:dyDescent="0.3">
      <c r="A3" s="2">
        <f t="shared" ref="A3:A45" si="0">_xlfn.ISOWEEKNUM(B3)</f>
        <v>27</v>
      </c>
      <c r="B3" s="4">
        <v>44746</v>
      </c>
      <c r="C3" s="3">
        <v>21</v>
      </c>
    </row>
    <row r="4" spans="1:3" x14ac:dyDescent="0.3">
      <c r="A4" s="2">
        <f t="shared" si="0"/>
        <v>28</v>
      </c>
      <c r="B4" s="4">
        <v>44753</v>
      </c>
      <c r="C4" s="3">
        <v>31</v>
      </c>
    </row>
    <row r="5" spans="1:3" x14ac:dyDescent="0.3">
      <c r="A5" s="2">
        <f t="shared" si="0"/>
        <v>29</v>
      </c>
      <c r="B5" s="4">
        <v>44760</v>
      </c>
      <c r="C5" s="3">
        <v>49</v>
      </c>
    </row>
    <row r="6" spans="1:3" x14ac:dyDescent="0.3">
      <c r="A6" s="2">
        <f t="shared" si="0"/>
        <v>30</v>
      </c>
      <c r="B6" s="4">
        <v>44767</v>
      </c>
      <c r="C6" s="3">
        <v>73</v>
      </c>
    </row>
    <row r="7" spans="1:3" x14ac:dyDescent="0.3">
      <c r="A7" s="2">
        <f t="shared" si="0"/>
        <v>31</v>
      </c>
      <c r="B7" s="4">
        <v>44774</v>
      </c>
      <c r="C7" s="3">
        <v>85</v>
      </c>
    </row>
    <row r="8" spans="1:3" x14ac:dyDescent="0.3">
      <c r="A8" s="2">
        <f t="shared" si="0"/>
        <v>32</v>
      </c>
      <c r="B8" s="4">
        <v>44781</v>
      </c>
      <c r="C8" s="3">
        <v>79</v>
      </c>
    </row>
    <row r="9" spans="1:3" x14ac:dyDescent="0.3">
      <c r="A9" s="2">
        <f t="shared" si="0"/>
        <v>33</v>
      </c>
      <c r="B9" s="4">
        <v>44788</v>
      </c>
      <c r="C9" s="3">
        <v>88</v>
      </c>
    </row>
    <row r="10" spans="1:3" x14ac:dyDescent="0.3">
      <c r="A10" s="2">
        <f t="shared" si="0"/>
        <v>34</v>
      </c>
      <c r="B10" s="4">
        <v>44795</v>
      </c>
      <c r="C10" s="3">
        <v>88</v>
      </c>
    </row>
    <row r="11" spans="1:3" x14ac:dyDescent="0.3">
      <c r="A11" s="2">
        <f t="shared" si="0"/>
        <v>35</v>
      </c>
      <c r="B11" s="4">
        <v>44802</v>
      </c>
      <c r="C11" s="3">
        <v>74</v>
      </c>
    </row>
    <row r="12" spans="1:3" x14ac:dyDescent="0.3">
      <c r="A12" s="2">
        <f t="shared" si="0"/>
        <v>36</v>
      </c>
      <c r="B12" s="4">
        <v>44809</v>
      </c>
      <c r="C12" s="3">
        <v>76</v>
      </c>
    </row>
    <row r="13" spans="1:3" x14ac:dyDescent="0.3">
      <c r="A13" s="2">
        <f t="shared" si="0"/>
        <v>37</v>
      </c>
      <c r="B13" s="4">
        <v>44816</v>
      </c>
      <c r="C13" s="3">
        <v>77</v>
      </c>
    </row>
    <row r="14" spans="1:3" x14ac:dyDescent="0.3">
      <c r="A14" s="2">
        <f t="shared" si="0"/>
        <v>38</v>
      </c>
      <c r="B14" s="4">
        <v>44823</v>
      </c>
      <c r="C14" s="3">
        <v>78</v>
      </c>
    </row>
    <row r="15" spans="1:3" x14ac:dyDescent="0.3">
      <c r="A15" s="2">
        <f t="shared" si="0"/>
        <v>39</v>
      </c>
      <c r="B15" s="4">
        <v>44830</v>
      </c>
      <c r="C15" s="3">
        <v>69</v>
      </c>
    </row>
    <row r="16" spans="1:3" x14ac:dyDescent="0.3">
      <c r="A16" s="2">
        <f t="shared" si="0"/>
        <v>40</v>
      </c>
      <c r="B16" s="4">
        <v>44837</v>
      </c>
      <c r="C16" s="3">
        <v>66</v>
      </c>
    </row>
    <row r="17" spans="1:3" x14ac:dyDescent="0.3">
      <c r="A17" s="2">
        <f t="shared" si="0"/>
        <v>41</v>
      </c>
      <c r="B17" s="4">
        <v>44844</v>
      </c>
      <c r="C17" s="3">
        <v>71</v>
      </c>
    </row>
    <row r="18" spans="1:3" x14ac:dyDescent="0.3">
      <c r="A18" s="2">
        <f t="shared" si="0"/>
        <v>42</v>
      </c>
      <c r="B18" s="4">
        <v>44851</v>
      </c>
      <c r="C18" s="3">
        <v>63</v>
      </c>
    </row>
    <row r="19" spans="1:3" x14ac:dyDescent="0.3">
      <c r="A19" s="2">
        <f t="shared" si="0"/>
        <v>43</v>
      </c>
      <c r="B19" s="4">
        <v>44858</v>
      </c>
      <c r="C19" s="3">
        <v>67</v>
      </c>
    </row>
    <row r="20" spans="1:3" x14ac:dyDescent="0.3">
      <c r="A20" s="2">
        <f t="shared" si="0"/>
        <v>44</v>
      </c>
      <c r="B20" s="4">
        <v>44865</v>
      </c>
      <c r="C20" s="3">
        <v>71</v>
      </c>
    </row>
    <row r="21" spans="1:3" x14ac:dyDescent="0.3">
      <c r="A21" s="2">
        <f t="shared" si="0"/>
        <v>45</v>
      </c>
      <c r="B21" s="4">
        <v>44872</v>
      </c>
      <c r="C21" s="3">
        <v>74</v>
      </c>
    </row>
    <row r="22" spans="1:3" x14ac:dyDescent="0.3">
      <c r="A22" s="2">
        <f t="shared" si="0"/>
        <v>46</v>
      </c>
      <c r="B22" s="4">
        <v>44879</v>
      </c>
      <c r="C22" s="3">
        <v>72</v>
      </c>
    </row>
    <row r="23" spans="1:3" x14ac:dyDescent="0.3">
      <c r="A23" s="2">
        <f t="shared" si="0"/>
        <v>47</v>
      </c>
      <c r="B23" s="4">
        <v>44886</v>
      </c>
      <c r="C23" s="3">
        <v>65</v>
      </c>
    </row>
    <row r="24" spans="1:3" x14ac:dyDescent="0.3">
      <c r="A24" s="2">
        <f t="shared" si="0"/>
        <v>48</v>
      </c>
      <c r="B24" s="4">
        <v>44893</v>
      </c>
      <c r="C24" s="3">
        <v>55</v>
      </c>
    </row>
    <row r="25" spans="1:3" x14ac:dyDescent="0.3">
      <c r="A25" s="2">
        <f t="shared" si="0"/>
        <v>49</v>
      </c>
      <c r="B25" s="4">
        <v>44900</v>
      </c>
      <c r="C25" s="3">
        <v>60</v>
      </c>
    </row>
    <row r="26" spans="1:3" x14ac:dyDescent="0.3">
      <c r="A26" s="2">
        <f t="shared" si="0"/>
        <v>50</v>
      </c>
      <c r="B26" s="4">
        <v>44907</v>
      </c>
      <c r="C26" s="3">
        <v>55</v>
      </c>
    </row>
    <row r="27" spans="1:3" x14ac:dyDescent="0.3">
      <c r="A27" s="2">
        <f t="shared" si="0"/>
        <v>51</v>
      </c>
      <c r="B27" s="4">
        <v>44914</v>
      </c>
      <c r="C27" s="3">
        <v>50</v>
      </c>
    </row>
    <row r="28" spans="1:3" x14ac:dyDescent="0.3">
      <c r="A28" s="2">
        <f t="shared" si="0"/>
        <v>52</v>
      </c>
      <c r="B28" s="4">
        <v>44921</v>
      </c>
      <c r="C28" s="3">
        <v>56</v>
      </c>
    </row>
    <row r="29" spans="1:3" x14ac:dyDescent="0.3">
      <c r="A29" s="2">
        <f t="shared" si="0"/>
        <v>1</v>
      </c>
      <c r="B29" s="4">
        <v>44928</v>
      </c>
      <c r="C29" s="3">
        <v>71</v>
      </c>
    </row>
    <row r="30" spans="1:3" x14ac:dyDescent="0.3">
      <c r="A30" s="2">
        <f t="shared" si="0"/>
        <v>2</v>
      </c>
      <c r="B30" s="4">
        <v>44935</v>
      </c>
      <c r="C30" s="3">
        <v>86</v>
      </c>
    </row>
    <row r="31" spans="1:3" x14ac:dyDescent="0.3">
      <c r="A31" s="2">
        <f t="shared" si="0"/>
        <v>3</v>
      </c>
      <c r="B31" s="4">
        <v>44942</v>
      </c>
      <c r="C31" s="3">
        <v>107</v>
      </c>
    </row>
    <row r="32" spans="1:3" x14ac:dyDescent="0.3">
      <c r="A32" s="2">
        <f t="shared" si="0"/>
        <v>4</v>
      </c>
      <c r="B32" s="4">
        <v>44949</v>
      </c>
      <c r="C32" s="3">
        <v>110</v>
      </c>
    </row>
    <row r="33" spans="1:3" x14ac:dyDescent="0.3">
      <c r="A33" s="2">
        <f t="shared" si="0"/>
        <v>5</v>
      </c>
      <c r="B33" s="4">
        <v>44956</v>
      </c>
      <c r="C33" s="3">
        <v>134</v>
      </c>
    </row>
    <row r="34" spans="1:3" x14ac:dyDescent="0.3">
      <c r="A34" s="2">
        <f t="shared" si="0"/>
        <v>6</v>
      </c>
      <c r="B34" s="4">
        <v>44963</v>
      </c>
      <c r="C34" s="3">
        <v>130</v>
      </c>
    </row>
    <row r="35" spans="1:3" x14ac:dyDescent="0.3">
      <c r="A35" s="2">
        <f t="shared" si="0"/>
        <v>7</v>
      </c>
      <c r="B35" s="4">
        <v>44970</v>
      </c>
      <c r="C35" s="3">
        <v>118</v>
      </c>
    </row>
    <row r="36" spans="1:3" x14ac:dyDescent="0.3">
      <c r="A36" s="2">
        <f t="shared" si="0"/>
        <v>8</v>
      </c>
      <c r="B36" s="4">
        <v>44977</v>
      </c>
      <c r="C36" s="3">
        <v>128</v>
      </c>
    </row>
    <row r="37" spans="1:3" x14ac:dyDescent="0.3">
      <c r="A37" s="2">
        <f t="shared" si="0"/>
        <v>9</v>
      </c>
      <c r="B37" s="4">
        <v>44984</v>
      </c>
      <c r="C37" s="3">
        <v>219</v>
      </c>
    </row>
    <row r="38" spans="1:3" x14ac:dyDescent="0.3">
      <c r="A38" s="2">
        <f t="shared" si="0"/>
        <v>10</v>
      </c>
      <c r="B38" s="4">
        <v>44991</v>
      </c>
      <c r="C38" s="3">
        <v>243</v>
      </c>
    </row>
    <row r="39" spans="1:3" x14ac:dyDescent="0.3">
      <c r="A39" s="2">
        <f t="shared" si="0"/>
        <v>11</v>
      </c>
      <c r="B39" s="4">
        <v>44998</v>
      </c>
      <c r="C39" s="3">
        <v>265</v>
      </c>
    </row>
    <row r="40" spans="1:3" x14ac:dyDescent="0.3">
      <c r="A40" s="2">
        <f t="shared" si="0"/>
        <v>12</v>
      </c>
      <c r="B40" s="4">
        <v>45005</v>
      </c>
      <c r="C40" s="3">
        <v>228</v>
      </c>
    </row>
    <row r="41" spans="1:3" x14ac:dyDescent="0.3">
      <c r="A41" s="2">
        <f t="shared" si="0"/>
        <v>13</v>
      </c>
      <c r="B41" s="4">
        <v>45012</v>
      </c>
      <c r="C41" s="3">
        <v>210</v>
      </c>
    </row>
    <row r="42" spans="1:3" x14ac:dyDescent="0.3">
      <c r="A42" s="2">
        <f t="shared" si="0"/>
        <v>14</v>
      </c>
      <c r="B42" s="4">
        <v>45019</v>
      </c>
      <c r="C42" s="3">
        <v>234</v>
      </c>
    </row>
    <row r="43" spans="1:3" x14ac:dyDescent="0.3">
      <c r="A43" s="2">
        <f t="shared" si="0"/>
        <v>15</v>
      </c>
      <c r="B43" s="4">
        <v>45026</v>
      </c>
      <c r="C43" s="3">
        <v>194</v>
      </c>
    </row>
    <row r="44" spans="1:3" x14ac:dyDescent="0.3">
      <c r="A44" s="2">
        <f t="shared" si="0"/>
        <v>16</v>
      </c>
      <c r="B44" s="4">
        <v>45033</v>
      </c>
      <c r="C44" s="3">
        <v>171</v>
      </c>
    </row>
    <row r="45" spans="1:3" x14ac:dyDescent="0.3">
      <c r="A45" s="2">
        <f t="shared" si="0"/>
        <v>17</v>
      </c>
      <c r="B45" s="4">
        <v>45040</v>
      </c>
      <c r="C45" s="3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D7EEC-EA55-4AAA-8CE5-A50B727120CB}">
  <dimension ref="A1:C11"/>
  <sheetViews>
    <sheetView workbookViewId="0">
      <selection activeCell="C15" sqref="C15"/>
    </sheetView>
  </sheetViews>
  <sheetFormatPr defaultRowHeight="14.4" x14ac:dyDescent="0.3"/>
  <cols>
    <col min="1" max="1" width="9.33203125" bestFit="1" customWidth="1"/>
    <col min="2" max="2" width="13.21875" bestFit="1" customWidth="1"/>
    <col min="3" max="3" width="17.88671875" bestFit="1" customWidth="1"/>
  </cols>
  <sheetData>
    <row r="1" spans="1:3" x14ac:dyDescent="0.3">
      <c r="A1" t="s">
        <v>0</v>
      </c>
      <c r="B1" t="s">
        <v>2</v>
      </c>
      <c r="C1" t="s">
        <v>3</v>
      </c>
    </row>
    <row r="2" spans="1:3" x14ac:dyDescent="0.3">
      <c r="A2">
        <f>MONTH(B2)</f>
        <v>7</v>
      </c>
      <c r="B2" s="5">
        <v>44743</v>
      </c>
      <c r="C2" s="1">
        <v>77</v>
      </c>
    </row>
    <row r="3" spans="1:3" x14ac:dyDescent="0.3">
      <c r="A3">
        <f t="shared" ref="A3:A11" si="0">MONTH(B3)</f>
        <v>8</v>
      </c>
      <c r="B3" s="5">
        <v>44774</v>
      </c>
      <c r="C3" s="1">
        <v>148</v>
      </c>
    </row>
    <row r="4" spans="1:3" x14ac:dyDescent="0.3">
      <c r="A4">
        <f t="shared" si="0"/>
        <v>9</v>
      </c>
      <c r="B4" s="5">
        <v>44805</v>
      </c>
      <c r="C4" s="1">
        <v>142</v>
      </c>
    </row>
    <row r="5" spans="1:3" x14ac:dyDescent="0.3">
      <c r="A5">
        <f t="shared" si="0"/>
        <v>10</v>
      </c>
      <c r="B5" s="5">
        <v>44835</v>
      </c>
      <c r="C5" s="1">
        <v>133</v>
      </c>
    </row>
    <row r="6" spans="1:3" x14ac:dyDescent="0.3">
      <c r="A6">
        <f t="shared" si="0"/>
        <v>11</v>
      </c>
      <c r="B6" s="5">
        <v>44866</v>
      </c>
      <c r="C6" s="1">
        <v>158</v>
      </c>
    </row>
    <row r="7" spans="1:3" x14ac:dyDescent="0.3">
      <c r="A7">
        <f t="shared" si="0"/>
        <v>12</v>
      </c>
      <c r="B7" s="5">
        <v>44896</v>
      </c>
      <c r="C7" s="1">
        <v>154</v>
      </c>
    </row>
    <row r="8" spans="1:3" x14ac:dyDescent="0.3">
      <c r="A8">
        <f t="shared" si="0"/>
        <v>1</v>
      </c>
      <c r="B8" s="5">
        <v>44927</v>
      </c>
      <c r="C8" s="1">
        <v>213</v>
      </c>
    </row>
    <row r="9" spans="1:3" x14ac:dyDescent="0.3">
      <c r="A9">
        <f t="shared" si="0"/>
        <v>2</v>
      </c>
      <c r="B9" s="5">
        <v>44958</v>
      </c>
      <c r="C9" s="1">
        <v>250</v>
      </c>
    </row>
    <row r="10" spans="1:3" x14ac:dyDescent="0.3">
      <c r="A10">
        <f t="shared" si="0"/>
        <v>3</v>
      </c>
      <c r="B10" s="5">
        <v>44986</v>
      </c>
      <c r="C10" s="1">
        <v>532</v>
      </c>
    </row>
    <row r="11" spans="1:3" x14ac:dyDescent="0.3">
      <c r="A11">
        <f t="shared" si="0"/>
        <v>4</v>
      </c>
      <c r="B11" s="5">
        <v>45017</v>
      </c>
      <c r="C11" s="1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 164.2</cp:lastModifiedBy>
  <dcterms:created xsi:type="dcterms:W3CDTF">2026-06-18T09:45:07Z</dcterms:created>
  <dcterms:modified xsi:type="dcterms:W3CDTF">2026-06-19T12:58:51Z</dcterms:modified>
</cp:coreProperties>
</file>