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19" documentId="8_{E5FF28A7-98F1-454F-A7FC-D98C9BFCAF70}" xr6:coauthVersionLast="44" xr6:coauthVersionMax="44" xr10:uidLastSave="{029B6ADB-39D2-47DB-8559-0906E82B5BB0}"/>
  <bookViews>
    <workbookView xWindow="17400" yWindow="1365" windowWidth="15210" windowHeight="11430" activeTab="3" xr2:uid="{00000000-000D-0000-FFFF-FFFF00000000}"/>
  </bookViews>
  <sheets>
    <sheet name="Settings" sheetId="1" r:id="rId1"/>
    <sheet name="Tl" sheetId="2" r:id="rId2"/>
    <sheet name="fw" sheetId="4" r:id="rId3"/>
    <sheet name="J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1" l="1"/>
  <c r="E26" i="1" l="1"/>
  <c r="E21" i="1" l="1"/>
  <c r="E19" i="1"/>
  <c r="E22" i="1" l="1"/>
</calcChain>
</file>

<file path=xl/sharedStrings.xml><?xml version="1.0" encoding="utf-8"?>
<sst xmlns="http://schemas.openxmlformats.org/spreadsheetml/2006/main" count="92" uniqueCount="78">
  <si>
    <t>Tl</t>
  </si>
  <si>
    <t>θ (rad)</t>
  </si>
  <si>
    <t>Tl (Nm)</t>
  </si>
  <si>
    <t>J (kgm²)</t>
  </si>
  <si>
    <t>J</t>
  </si>
  <si>
    <t>Nm</t>
  </si>
  <si>
    <t>Nms/rad</t>
  </si>
  <si>
    <t>te</t>
  </si>
  <si>
    <t>θe</t>
  </si>
  <si>
    <t>s</t>
  </si>
  <si>
    <t>rad</t>
  </si>
  <si>
    <t>System properties</t>
  </si>
  <si>
    <t>°</t>
  </si>
  <si>
    <t>θi</t>
  </si>
  <si>
    <t>Δθ</t>
  </si>
  <si>
    <t>Relative angular displacement</t>
  </si>
  <si>
    <t>fw</t>
  </si>
  <si>
    <t>Inertia</t>
  </si>
  <si>
    <t>kgm²</t>
  </si>
  <si>
    <t>Constraints</t>
  </si>
  <si>
    <t>ts</t>
  </si>
  <si>
    <t>Sampling time</t>
  </si>
  <si>
    <t>Stopping conditions</t>
  </si>
  <si>
    <t>Max time</t>
  </si>
  <si>
    <t>seconds</t>
  </si>
  <si>
    <t>minutes</t>
  </si>
  <si>
    <t>hours</t>
  </si>
  <si>
    <t>days</t>
  </si>
  <si>
    <t>(Leave blank if the stopping condition is not used)</t>
  </si>
  <si>
    <t>total (seconds)</t>
  </si>
  <si>
    <t>fw (Nms/rad)</t>
  </si>
  <si>
    <t>Trajectory properties</t>
  </si>
  <si>
    <t>If the system properties are not postion-dependent fill in the constant value below.</t>
  </si>
  <si>
    <t>Input-file for trajectory optimization</t>
  </si>
  <si>
    <t>Load Torque</t>
  </si>
  <si>
    <t>kinetic friction coëfficiënt</t>
  </si>
  <si>
    <t>iMax</t>
  </si>
  <si>
    <t>iStall</t>
  </si>
  <si>
    <t>Maximum number of generations</t>
  </si>
  <si>
    <t>Maximum number of stall generations</t>
  </si>
  <si>
    <t>If the system properties are position-dependent, leave the cell blank below and fill in the values in the relevant sheet.</t>
  </si>
  <si>
    <t>Motion time</t>
  </si>
  <si>
    <t>Start angle</t>
  </si>
  <si>
    <t>End angle</t>
  </si>
  <si>
    <t>v</t>
  </si>
  <si>
    <t>Number of polynomial coëfficiënts that are free to optimize</t>
  </si>
  <si>
    <t>Start/end-constraints</t>
  </si>
  <si>
    <t>Initial jerk</t>
  </si>
  <si>
    <t>0: initial jerk = 0</t>
  </si>
  <si>
    <t>1: initial jerk = free</t>
  </si>
  <si>
    <t>Limits on the trajectory properties</t>
  </si>
  <si>
    <t>Speed limit</t>
  </si>
  <si>
    <t>rad/s</t>
  </si>
  <si>
    <t>(Leave blank if the constraint is not used)</t>
  </si>
  <si>
    <t>Acceleration</t>
  </si>
  <si>
    <t>rad/s²</t>
  </si>
  <si>
    <t>limit</t>
  </si>
  <si>
    <t>Jerk limit</t>
  </si>
  <si>
    <t>rad/s³</t>
  </si>
  <si>
    <t>Limits on the driving torque</t>
  </si>
  <si>
    <t>Tm limit</t>
  </si>
  <si>
    <t>Maximum motor torque</t>
  </si>
  <si>
    <t>dTm/dt limit</t>
  </si>
  <si>
    <t>Nm/s</t>
  </si>
  <si>
    <t>Limit on the rate of change of the driving torque</t>
  </si>
  <si>
    <t>Other</t>
  </si>
  <si>
    <t>Monotonic</t>
  </si>
  <si>
    <t>Monotonic increasing function</t>
  </si>
  <si>
    <t>0: constraint not activated</t>
  </si>
  <si>
    <t>1: constraint activated</t>
  </si>
  <si>
    <t>Optimization criteria</t>
  </si>
  <si>
    <t>iOpt</t>
  </si>
  <si>
    <t>3: rms-value of the power</t>
  </si>
  <si>
    <t>1: rms-value of the torque</t>
  </si>
  <si>
    <t>2: maximum value of the torque</t>
  </si>
  <si>
    <t>Only fill in the cells in yellow</t>
  </si>
  <si>
    <t>N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</si>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</sst>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UGent Panno Text"/>
    </font>
    <font>
      <i/>
      <sz val="11"/>
      <color theme="1"/>
      <name val="UGent Panno Text"/>
    </font>
    <font>
      <b/>
      <sz val="16"/>
      <color theme="1"/>
      <name val="UGent Panno Text"/>
    </font>
    <font>
      <b/>
      <sz val="11"/>
      <color theme="1"/>
      <name val="UGent Panno Text"/>
    </font>
    <font>
      <sz val="24"/>
      <color theme="1"/>
      <name val="UGent Panno Text SemiBold"/>
    </font>
    <font>
      <sz val="28"/>
      <color theme="1"/>
      <name val="UGent Panno Text SemiBold"/>
    </font>
    <font>
      <sz val="16"/>
      <color theme="1"/>
      <name val="UGent Panno Text Medium"/>
    </font>
    <font>
      <sz val="14"/>
      <color theme="1"/>
      <name val="UGent Panno Text Medium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2" xfId="0" applyFont="1" applyBorder="1"/>
    <xf numFmtId="0" fontId="7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1" fillId="2" borderId="0" xfId="0" applyFont="1" applyFill="1" applyBorder="1"/>
    <xf numFmtId="0" fontId="8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5" fillId="0" borderId="7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3" xfId="0" applyFont="1" applyBorder="1"/>
    <xf numFmtId="0" fontId="1" fillId="0" borderId="0" xfId="0" applyFont="1" applyFill="1" applyBorder="1"/>
    <xf numFmtId="11" fontId="0" fillId="0" borderId="0" xfId="0" applyNumberFormat="1"/>
    <xf numFmtId="0" fontId="3" fillId="0" borderId="0" xfId="0" applyFont="1" applyBorder="1" applyAlignment="1"/>
    <xf numFmtId="0" fontId="1" fillId="0" borderId="0" xfId="0" applyFont="1" applyAlignment="1">
      <alignment horizontal="right"/>
    </xf>
    <xf numFmtId="2" fontId="1" fillId="2" borderId="0" xfId="0" applyNumberFormat="1" applyFont="1" applyFill="1" applyBorder="1"/>
    <xf numFmtId="2" fontId="1" fillId="0" borderId="0" xfId="0" applyNumberFormat="1" applyFont="1" applyBorder="1"/>
    <xf numFmtId="2" fontId="1" fillId="0" borderId="0" xfId="0" applyNumberFormat="1" applyFont="1" applyFill="1" applyBorder="1"/>
    <xf numFmtId="11" fontId="1" fillId="0" borderId="0" xfId="0" applyNumberFormat="1" applyFont="1" applyFill="1" applyBorder="1"/>
    <xf numFmtId="0" fontId="4" fillId="2" borderId="0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J!$B$1</c:f>
              <c:strCache>
                <c:ptCount val="1"/>
                <c:pt idx="0">
                  <c:v>J (kgm²)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J!$A$2:$A$8002</c:f>
              <c:numCache>
                <c:formatCode>General</c:formatCode>
                <c:ptCount val="8001"/>
                <c:pt idx="0">
                  <c:v>0</c:v>
                </c:pt>
                <c:pt idx="1">
                  <c:v>1.7453292519943295E-2</c:v>
                </c:pt>
                <c:pt idx="2">
                  <c:v>3.4906585039886591E-2</c:v>
                </c:pt>
                <c:pt idx="3">
                  <c:v>5.2359877559829883E-2</c:v>
                </c:pt>
                <c:pt idx="4">
                  <c:v>6.9813170079773182E-2</c:v>
                </c:pt>
                <c:pt idx="5">
                  <c:v>8.7266462599716474E-2</c:v>
                </c:pt>
                <c:pt idx="6">
                  <c:v>0.10471975511965977</c:v>
                </c:pt>
                <c:pt idx="7">
                  <c:v>0.12217304763960307</c:v>
                </c:pt>
                <c:pt idx="8">
                  <c:v>0.13962634015954636</c:v>
                </c:pt>
                <c:pt idx="9">
                  <c:v>0.15707963267948966</c:v>
                </c:pt>
                <c:pt idx="10">
                  <c:v>0.17453292519943295</c:v>
                </c:pt>
                <c:pt idx="11">
                  <c:v>0.19198621771937621</c:v>
                </c:pt>
                <c:pt idx="12">
                  <c:v>0.20943951023931953</c:v>
                </c:pt>
                <c:pt idx="13">
                  <c:v>0.22689280275926285</c:v>
                </c:pt>
                <c:pt idx="14">
                  <c:v>0.24434609527920614</c:v>
                </c:pt>
                <c:pt idx="15">
                  <c:v>0.26179938779914941</c:v>
                </c:pt>
                <c:pt idx="16">
                  <c:v>0.27925268031909273</c:v>
                </c:pt>
                <c:pt idx="17">
                  <c:v>0.29670597283903599</c:v>
                </c:pt>
                <c:pt idx="18">
                  <c:v>0.31415926535897931</c:v>
                </c:pt>
                <c:pt idx="19">
                  <c:v>0.33161255787892263</c:v>
                </c:pt>
                <c:pt idx="20">
                  <c:v>0.3490658503988659</c:v>
                </c:pt>
                <c:pt idx="21">
                  <c:v>0.36651914291880922</c:v>
                </c:pt>
                <c:pt idx="22">
                  <c:v>0.38397243543875242</c:v>
                </c:pt>
                <c:pt idx="23">
                  <c:v>0.40142572795869574</c:v>
                </c:pt>
                <c:pt idx="24">
                  <c:v>0.41887902047863906</c:v>
                </c:pt>
                <c:pt idx="25">
                  <c:v>0.43633231299858238</c:v>
                </c:pt>
                <c:pt idx="26">
                  <c:v>0.4537856055185257</c:v>
                </c:pt>
                <c:pt idx="27">
                  <c:v>0.47123889803846897</c:v>
                </c:pt>
                <c:pt idx="28">
                  <c:v>0.48869219055841229</c:v>
                </c:pt>
                <c:pt idx="29">
                  <c:v>0.50614548307835561</c:v>
                </c:pt>
                <c:pt idx="30">
                  <c:v>0.52359877559829882</c:v>
                </c:pt>
                <c:pt idx="31">
                  <c:v>0.54105206811824214</c:v>
                </c:pt>
                <c:pt idx="32">
                  <c:v>0.55850536063818546</c:v>
                </c:pt>
                <c:pt idx="33">
                  <c:v>0.57595865315812866</c:v>
                </c:pt>
                <c:pt idx="34">
                  <c:v>0.59341194567807198</c:v>
                </c:pt>
                <c:pt idx="35">
                  <c:v>0.6108652381980153</c:v>
                </c:pt>
                <c:pt idx="36">
                  <c:v>0.62831853071795862</c:v>
                </c:pt>
                <c:pt idx="37">
                  <c:v>0.64577182323790194</c:v>
                </c:pt>
                <c:pt idx="38">
                  <c:v>0.66322511575784526</c:v>
                </c:pt>
                <c:pt idx="39">
                  <c:v>0.68067840827778858</c:v>
                </c:pt>
                <c:pt idx="40">
                  <c:v>0.69813170079773179</c:v>
                </c:pt>
                <c:pt idx="41">
                  <c:v>0.71558499331767511</c:v>
                </c:pt>
                <c:pt idx="42">
                  <c:v>0.73303828583761843</c:v>
                </c:pt>
                <c:pt idx="43">
                  <c:v>0.75049157835756175</c:v>
                </c:pt>
                <c:pt idx="44">
                  <c:v>0.76794487087750485</c:v>
                </c:pt>
                <c:pt idx="45">
                  <c:v>0.78539816339744828</c:v>
                </c:pt>
                <c:pt idx="46">
                  <c:v>0.80285145591739149</c:v>
                </c:pt>
                <c:pt idx="47">
                  <c:v>0.82030474843733492</c:v>
                </c:pt>
                <c:pt idx="48">
                  <c:v>0.83775804095727813</c:v>
                </c:pt>
                <c:pt idx="49">
                  <c:v>0.85521133347722134</c:v>
                </c:pt>
                <c:pt idx="50">
                  <c:v>0.87266462599716477</c:v>
                </c:pt>
                <c:pt idx="51">
                  <c:v>0.89011791851710798</c:v>
                </c:pt>
                <c:pt idx="52">
                  <c:v>0.90757121103705141</c:v>
                </c:pt>
                <c:pt idx="53">
                  <c:v>0.92502450355699462</c:v>
                </c:pt>
                <c:pt idx="54">
                  <c:v>0.94247779607693793</c:v>
                </c:pt>
                <c:pt idx="55">
                  <c:v>0.95993108859688125</c:v>
                </c:pt>
                <c:pt idx="56">
                  <c:v>0.97738438111682457</c:v>
                </c:pt>
                <c:pt idx="57">
                  <c:v>0.99483767363676778</c:v>
                </c:pt>
                <c:pt idx="58">
                  <c:v>1.0122909661567112</c:v>
                </c:pt>
                <c:pt idx="59">
                  <c:v>1.0297442586766543</c:v>
                </c:pt>
                <c:pt idx="60">
                  <c:v>1.0471975511965976</c:v>
                </c:pt>
                <c:pt idx="61">
                  <c:v>1.064650843716541</c:v>
                </c:pt>
                <c:pt idx="62">
                  <c:v>1.0821041362364843</c:v>
                </c:pt>
                <c:pt idx="63">
                  <c:v>1.0995574287564276</c:v>
                </c:pt>
                <c:pt idx="64">
                  <c:v>1.1170107212763709</c:v>
                </c:pt>
                <c:pt idx="65">
                  <c:v>1.1344640137963142</c:v>
                </c:pt>
                <c:pt idx="66">
                  <c:v>1.1519173063162573</c:v>
                </c:pt>
                <c:pt idx="67">
                  <c:v>1.1693705988362004</c:v>
                </c:pt>
                <c:pt idx="68">
                  <c:v>1.186823891356144</c:v>
                </c:pt>
                <c:pt idx="69">
                  <c:v>1.2042771838760871</c:v>
                </c:pt>
                <c:pt idx="70">
                  <c:v>1.2217304763960306</c:v>
                </c:pt>
                <c:pt idx="71">
                  <c:v>1.2391837689159739</c:v>
                </c:pt>
                <c:pt idx="72">
                  <c:v>1.2566370614359172</c:v>
                </c:pt>
                <c:pt idx="73">
                  <c:v>1.2740903539558606</c:v>
                </c:pt>
                <c:pt idx="74">
                  <c:v>1.2915436464758039</c:v>
                </c:pt>
                <c:pt idx="75">
                  <c:v>1.3089969389957474</c:v>
                </c:pt>
                <c:pt idx="76">
                  <c:v>1.3264502315156905</c:v>
                </c:pt>
                <c:pt idx="77">
                  <c:v>1.3439035240356341</c:v>
                </c:pt>
                <c:pt idx="78">
                  <c:v>1.3613568165555772</c:v>
                </c:pt>
                <c:pt idx="79">
                  <c:v>1.3788101090755203</c:v>
                </c:pt>
                <c:pt idx="80">
                  <c:v>1.3962634015954636</c:v>
                </c:pt>
                <c:pt idx="81">
                  <c:v>1.4137166941154069</c:v>
                </c:pt>
                <c:pt idx="82">
                  <c:v>1.4311699866353502</c:v>
                </c:pt>
                <c:pt idx="83">
                  <c:v>1.4486232791552938</c:v>
                </c:pt>
                <c:pt idx="84">
                  <c:v>1.4660765716752369</c:v>
                </c:pt>
                <c:pt idx="85">
                  <c:v>1.48352986419518</c:v>
                </c:pt>
                <c:pt idx="86">
                  <c:v>1.5009831567151235</c:v>
                </c:pt>
                <c:pt idx="87">
                  <c:v>1.5184364492350666</c:v>
                </c:pt>
                <c:pt idx="88">
                  <c:v>1.5358897417550097</c:v>
                </c:pt>
                <c:pt idx="89">
                  <c:v>1.5533430342749532</c:v>
                </c:pt>
                <c:pt idx="90">
                  <c:v>1.5707963267948966</c:v>
                </c:pt>
                <c:pt idx="91">
                  <c:v>1.5882496193148399</c:v>
                </c:pt>
                <c:pt idx="92">
                  <c:v>1.605702911834783</c:v>
                </c:pt>
                <c:pt idx="93">
                  <c:v>1.6231562043547263</c:v>
                </c:pt>
                <c:pt idx="94">
                  <c:v>1.6406094968746698</c:v>
                </c:pt>
                <c:pt idx="95">
                  <c:v>1.6580627893946132</c:v>
                </c:pt>
                <c:pt idx="96">
                  <c:v>1.6755160819145563</c:v>
                </c:pt>
                <c:pt idx="97">
                  <c:v>1.6929693744344996</c:v>
                </c:pt>
                <c:pt idx="98">
                  <c:v>1.7104226669544427</c:v>
                </c:pt>
                <c:pt idx="99">
                  <c:v>1.7278759594743864</c:v>
                </c:pt>
                <c:pt idx="100">
                  <c:v>1.7453292519943295</c:v>
                </c:pt>
                <c:pt idx="101">
                  <c:v>1.7627825445142729</c:v>
                </c:pt>
                <c:pt idx="102">
                  <c:v>1.780235837034216</c:v>
                </c:pt>
                <c:pt idx="103">
                  <c:v>1.7976891295541593</c:v>
                </c:pt>
                <c:pt idx="104">
                  <c:v>1.8151424220741028</c:v>
                </c:pt>
                <c:pt idx="105">
                  <c:v>1.8325957145940461</c:v>
                </c:pt>
                <c:pt idx="106">
                  <c:v>1.8500490071139892</c:v>
                </c:pt>
                <c:pt idx="107">
                  <c:v>1.8675022996339325</c:v>
                </c:pt>
                <c:pt idx="108">
                  <c:v>1.8849555921538759</c:v>
                </c:pt>
                <c:pt idx="109">
                  <c:v>1.902408884673819</c:v>
                </c:pt>
                <c:pt idx="110">
                  <c:v>1.9198621771937625</c:v>
                </c:pt>
                <c:pt idx="111">
                  <c:v>1.9373154697137058</c:v>
                </c:pt>
                <c:pt idx="112">
                  <c:v>1.9547687622336491</c:v>
                </c:pt>
                <c:pt idx="113">
                  <c:v>1.9722220547535922</c:v>
                </c:pt>
                <c:pt idx="114">
                  <c:v>1.9896753472735356</c:v>
                </c:pt>
                <c:pt idx="115">
                  <c:v>2.0071286397934789</c:v>
                </c:pt>
                <c:pt idx="116">
                  <c:v>2.0245819323134224</c:v>
                </c:pt>
                <c:pt idx="117">
                  <c:v>2.0420352248333655</c:v>
                </c:pt>
                <c:pt idx="118">
                  <c:v>2.0594885173533086</c:v>
                </c:pt>
                <c:pt idx="119">
                  <c:v>2.0769418098732522</c:v>
                </c:pt>
                <c:pt idx="120">
                  <c:v>2.0943951023931953</c:v>
                </c:pt>
                <c:pt idx="121">
                  <c:v>2.1118483949131388</c:v>
                </c:pt>
                <c:pt idx="122">
                  <c:v>2.1293016874330819</c:v>
                </c:pt>
                <c:pt idx="123">
                  <c:v>2.1467549799530259</c:v>
                </c:pt>
                <c:pt idx="124">
                  <c:v>2.1642082724729685</c:v>
                </c:pt>
                <c:pt idx="125">
                  <c:v>2.1816615649929116</c:v>
                </c:pt>
                <c:pt idx="126">
                  <c:v>2.1991148575128552</c:v>
                </c:pt>
                <c:pt idx="127">
                  <c:v>2.2165681500327992</c:v>
                </c:pt>
                <c:pt idx="128">
                  <c:v>2.2340214425527418</c:v>
                </c:pt>
                <c:pt idx="129">
                  <c:v>2.2514747350726849</c:v>
                </c:pt>
                <c:pt idx="130">
                  <c:v>2.2689280275926285</c:v>
                </c:pt>
                <c:pt idx="131">
                  <c:v>2.2863813201125724</c:v>
                </c:pt>
                <c:pt idx="132">
                  <c:v>2.3038346126325147</c:v>
                </c:pt>
                <c:pt idx="133">
                  <c:v>2.3212879051524582</c:v>
                </c:pt>
                <c:pt idx="134">
                  <c:v>2.3387411976724009</c:v>
                </c:pt>
                <c:pt idx="135">
                  <c:v>2.3561944901923448</c:v>
                </c:pt>
                <c:pt idx="136">
                  <c:v>2.3736477827122879</c:v>
                </c:pt>
                <c:pt idx="137">
                  <c:v>2.3911010752322315</c:v>
                </c:pt>
                <c:pt idx="138">
                  <c:v>2.4085543677521741</c:v>
                </c:pt>
                <c:pt idx="139">
                  <c:v>2.4260076602721181</c:v>
                </c:pt>
                <c:pt idx="140">
                  <c:v>2.4434609527920612</c:v>
                </c:pt>
                <c:pt idx="141">
                  <c:v>2.4609142453120048</c:v>
                </c:pt>
                <c:pt idx="142">
                  <c:v>2.4783675378319479</c:v>
                </c:pt>
                <c:pt idx="143">
                  <c:v>2.495820830351891</c:v>
                </c:pt>
                <c:pt idx="144">
                  <c:v>2.5132741228718345</c:v>
                </c:pt>
                <c:pt idx="145">
                  <c:v>2.530727415391778</c:v>
                </c:pt>
                <c:pt idx="146">
                  <c:v>2.5481807079117211</c:v>
                </c:pt>
                <c:pt idx="147">
                  <c:v>2.5656340004316642</c:v>
                </c:pt>
                <c:pt idx="148">
                  <c:v>2.5830872929516078</c:v>
                </c:pt>
                <c:pt idx="149">
                  <c:v>2.6005405854715509</c:v>
                </c:pt>
                <c:pt idx="150">
                  <c:v>2.6179938779914949</c:v>
                </c:pt>
                <c:pt idx="151">
                  <c:v>2.6354471705114375</c:v>
                </c:pt>
                <c:pt idx="152">
                  <c:v>2.6529004630313811</c:v>
                </c:pt>
                <c:pt idx="153">
                  <c:v>2.6703537555513241</c:v>
                </c:pt>
                <c:pt idx="154">
                  <c:v>2.6878070480712681</c:v>
                </c:pt>
                <c:pt idx="155">
                  <c:v>2.7052603405912108</c:v>
                </c:pt>
                <c:pt idx="156">
                  <c:v>2.7227136331111543</c:v>
                </c:pt>
                <c:pt idx="157">
                  <c:v>2.7401669256310965</c:v>
                </c:pt>
                <c:pt idx="158">
                  <c:v>2.7576202181510405</c:v>
                </c:pt>
                <c:pt idx="159">
                  <c:v>2.7750735106709836</c:v>
                </c:pt>
                <c:pt idx="160">
                  <c:v>2.7925268031909272</c:v>
                </c:pt>
                <c:pt idx="161">
                  <c:v>2.8099800957108698</c:v>
                </c:pt>
                <c:pt idx="162">
                  <c:v>2.8274333882308138</c:v>
                </c:pt>
                <c:pt idx="163">
                  <c:v>2.8448866807507569</c:v>
                </c:pt>
                <c:pt idx="164">
                  <c:v>2.8623399732707004</c:v>
                </c:pt>
                <c:pt idx="165">
                  <c:v>2.8797932657906431</c:v>
                </c:pt>
                <c:pt idx="166">
                  <c:v>2.8972465583105875</c:v>
                </c:pt>
                <c:pt idx="167">
                  <c:v>2.9146998508305302</c:v>
                </c:pt>
                <c:pt idx="168">
                  <c:v>2.9321531433504737</c:v>
                </c:pt>
                <c:pt idx="169">
                  <c:v>2.9496064358704168</c:v>
                </c:pt>
                <c:pt idx="170">
                  <c:v>2.9670597283903599</c:v>
                </c:pt>
                <c:pt idx="171">
                  <c:v>2.9845130209103035</c:v>
                </c:pt>
                <c:pt idx="172">
                  <c:v>3.001966313430247</c:v>
                </c:pt>
                <c:pt idx="173">
                  <c:v>3.0194196059501901</c:v>
                </c:pt>
                <c:pt idx="174">
                  <c:v>3.0368728984701332</c:v>
                </c:pt>
                <c:pt idx="175">
                  <c:v>3.0543261909900763</c:v>
                </c:pt>
                <c:pt idx="176">
                  <c:v>3.0717794835100194</c:v>
                </c:pt>
                <c:pt idx="177">
                  <c:v>3.0892327760299638</c:v>
                </c:pt>
                <c:pt idx="178">
                  <c:v>3.1066860685499065</c:v>
                </c:pt>
                <c:pt idx="179">
                  <c:v>3.12413936106985</c:v>
                </c:pt>
                <c:pt idx="180">
                  <c:v>3.1415926535897931</c:v>
                </c:pt>
                <c:pt idx="181">
                  <c:v>3.1590459461097362</c:v>
                </c:pt>
                <c:pt idx="182">
                  <c:v>3.1764992386296798</c:v>
                </c:pt>
                <c:pt idx="183">
                  <c:v>3.1939525311496229</c:v>
                </c:pt>
                <c:pt idx="184">
                  <c:v>3.211405823669566</c:v>
                </c:pt>
                <c:pt idx="185">
                  <c:v>3.2288591161895095</c:v>
                </c:pt>
                <c:pt idx="186">
                  <c:v>3.2463124087094526</c:v>
                </c:pt>
                <c:pt idx="187">
                  <c:v>3.2637657012293966</c:v>
                </c:pt>
                <c:pt idx="188">
                  <c:v>3.2812189937493397</c:v>
                </c:pt>
                <c:pt idx="189">
                  <c:v>3.2986722862692828</c:v>
                </c:pt>
                <c:pt idx="190">
                  <c:v>3.3161255787892263</c:v>
                </c:pt>
                <c:pt idx="191">
                  <c:v>3.3335788713091694</c:v>
                </c:pt>
                <c:pt idx="192">
                  <c:v>3.3510321638291125</c:v>
                </c:pt>
                <c:pt idx="193">
                  <c:v>3.3684854563490561</c:v>
                </c:pt>
                <c:pt idx="194">
                  <c:v>3.3859387488689991</c:v>
                </c:pt>
                <c:pt idx="195">
                  <c:v>3.4033920413889422</c:v>
                </c:pt>
                <c:pt idx="196">
                  <c:v>3.4208453339088853</c:v>
                </c:pt>
                <c:pt idx="197">
                  <c:v>3.4382986264288289</c:v>
                </c:pt>
                <c:pt idx="198">
                  <c:v>3.4557519189487729</c:v>
                </c:pt>
                <c:pt idx="199">
                  <c:v>3.473205211468716</c:v>
                </c:pt>
                <c:pt idx="200">
                  <c:v>3.4906585039886591</c:v>
                </c:pt>
                <c:pt idx="201">
                  <c:v>3.5081117965086026</c:v>
                </c:pt>
                <c:pt idx="202">
                  <c:v>3.5255650890285457</c:v>
                </c:pt>
                <c:pt idx="203">
                  <c:v>3.5430183815484888</c:v>
                </c:pt>
                <c:pt idx="204">
                  <c:v>3.5604716740684319</c:v>
                </c:pt>
                <c:pt idx="205">
                  <c:v>3.5779249665883754</c:v>
                </c:pt>
                <c:pt idx="206">
                  <c:v>3.5953782591083185</c:v>
                </c:pt>
                <c:pt idx="207">
                  <c:v>3.6128315516282616</c:v>
                </c:pt>
                <c:pt idx="208">
                  <c:v>3.6302848441482056</c:v>
                </c:pt>
                <c:pt idx="209">
                  <c:v>3.6477381366681492</c:v>
                </c:pt>
                <c:pt idx="210">
                  <c:v>3.6651914291880923</c:v>
                </c:pt>
                <c:pt idx="211">
                  <c:v>3.6826447217080354</c:v>
                </c:pt>
                <c:pt idx="212">
                  <c:v>3.7000980142279785</c:v>
                </c:pt>
                <c:pt idx="213">
                  <c:v>3.717551306747922</c:v>
                </c:pt>
                <c:pt idx="214">
                  <c:v>3.7350045992678651</c:v>
                </c:pt>
                <c:pt idx="215">
                  <c:v>3.7524578917878082</c:v>
                </c:pt>
                <c:pt idx="216">
                  <c:v>3.7699111843077517</c:v>
                </c:pt>
                <c:pt idx="217">
                  <c:v>3.7873644768276948</c:v>
                </c:pt>
                <c:pt idx="218">
                  <c:v>3.8048177693476379</c:v>
                </c:pt>
                <c:pt idx="219">
                  <c:v>3.8222710618675819</c:v>
                </c:pt>
                <c:pt idx="220">
                  <c:v>3.839724354387525</c:v>
                </c:pt>
                <c:pt idx="221">
                  <c:v>3.8571776469074686</c:v>
                </c:pt>
                <c:pt idx="222">
                  <c:v>3.8746309394274117</c:v>
                </c:pt>
                <c:pt idx="223">
                  <c:v>3.8920842319473548</c:v>
                </c:pt>
                <c:pt idx="224">
                  <c:v>3.9095375244672983</c:v>
                </c:pt>
                <c:pt idx="225">
                  <c:v>3.9269908169872414</c:v>
                </c:pt>
                <c:pt idx="226">
                  <c:v>3.9444441095071845</c:v>
                </c:pt>
                <c:pt idx="227">
                  <c:v>3.961897402027128</c:v>
                </c:pt>
                <c:pt idx="228">
                  <c:v>3.9793506945470711</c:v>
                </c:pt>
                <c:pt idx="229">
                  <c:v>3.9968039870670142</c:v>
                </c:pt>
                <c:pt idx="230">
                  <c:v>4.0142572795869578</c:v>
                </c:pt>
                <c:pt idx="231">
                  <c:v>4.0317105721069018</c:v>
                </c:pt>
                <c:pt idx="232">
                  <c:v>4.0491638646268449</c:v>
                </c:pt>
                <c:pt idx="233">
                  <c:v>4.066617157146788</c:v>
                </c:pt>
                <c:pt idx="234">
                  <c:v>4.0840704496667311</c:v>
                </c:pt>
                <c:pt idx="235">
                  <c:v>4.1015237421866741</c:v>
                </c:pt>
                <c:pt idx="236">
                  <c:v>4.1189770347066172</c:v>
                </c:pt>
                <c:pt idx="237">
                  <c:v>4.1364303272265612</c:v>
                </c:pt>
                <c:pt idx="238">
                  <c:v>4.1538836197465043</c:v>
                </c:pt>
                <c:pt idx="239">
                  <c:v>4.1713369122664474</c:v>
                </c:pt>
                <c:pt idx="240">
                  <c:v>4.1887902047863905</c:v>
                </c:pt>
                <c:pt idx="241">
                  <c:v>4.2062434973063345</c:v>
                </c:pt>
                <c:pt idx="242">
                  <c:v>4.2236967898262776</c:v>
                </c:pt>
                <c:pt idx="243">
                  <c:v>4.2411500823462207</c:v>
                </c:pt>
                <c:pt idx="244">
                  <c:v>4.2586033748661638</c:v>
                </c:pt>
                <c:pt idx="245">
                  <c:v>4.2760566673861069</c:v>
                </c:pt>
                <c:pt idx="246">
                  <c:v>4.2935099599060518</c:v>
                </c:pt>
                <c:pt idx="247">
                  <c:v>4.310963252425994</c:v>
                </c:pt>
                <c:pt idx="248">
                  <c:v>4.3284165449459371</c:v>
                </c:pt>
                <c:pt idx="249">
                  <c:v>4.3458698374658802</c:v>
                </c:pt>
                <c:pt idx="250">
                  <c:v>4.3633231299858233</c:v>
                </c:pt>
                <c:pt idx="251">
                  <c:v>4.3807764225057673</c:v>
                </c:pt>
                <c:pt idx="252">
                  <c:v>4.3982297150257104</c:v>
                </c:pt>
                <c:pt idx="253">
                  <c:v>4.4156830075456535</c:v>
                </c:pt>
                <c:pt idx="254">
                  <c:v>4.4331363000655983</c:v>
                </c:pt>
                <c:pt idx="255">
                  <c:v>4.4505895925855405</c:v>
                </c:pt>
                <c:pt idx="256">
                  <c:v>4.4680428851054836</c:v>
                </c:pt>
                <c:pt idx="257">
                  <c:v>4.4854961776254267</c:v>
                </c:pt>
                <c:pt idx="258">
                  <c:v>4.5029494701453698</c:v>
                </c:pt>
                <c:pt idx="259">
                  <c:v>4.5204027626653129</c:v>
                </c:pt>
                <c:pt idx="260">
                  <c:v>4.5378560551852569</c:v>
                </c:pt>
                <c:pt idx="261">
                  <c:v>4.5553093477052</c:v>
                </c:pt>
                <c:pt idx="262">
                  <c:v>4.5727626402251449</c:v>
                </c:pt>
                <c:pt idx="263">
                  <c:v>4.5902159327450862</c:v>
                </c:pt>
                <c:pt idx="264">
                  <c:v>4.6076692252650293</c:v>
                </c:pt>
                <c:pt idx="265">
                  <c:v>4.6251225177849733</c:v>
                </c:pt>
                <c:pt idx="266">
                  <c:v>4.6425758103049164</c:v>
                </c:pt>
                <c:pt idx="267">
                  <c:v>4.6600291028248604</c:v>
                </c:pt>
                <c:pt idx="268">
                  <c:v>4.6774823953448017</c:v>
                </c:pt>
                <c:pt idx="269">
                  <c:v>4.6949356878647466</c:v>
                </c:pt>
                <c:pt idx="270">
                  <c:v>4.7123889803846897</c:v>
                </c:pt>
                <c:pt idx="271">
                  <c:v>4.7298422729046328</c:v>
                </c:pt>
                <c:pt idx="272">
                  <c:v>4.7472955654245759</c:v>
                </c:pt>
                <c:pt idx="273">
                  <c:v>4.764748857944519</c:v>
                </c:pt>
                <c:pt idx="274">
                  <c:v>4.782202150464463</c:v>
                </c:pt>
                <c:pt idx="275">
                  <c:v>4.7996554429844061</c:v>
                </c:pt>
                <c:pt idx="276">
                  <c:v>4.8171087355043483</c:v>
                </c:pt>
                <c:pt idx="277">
                  <c:v>4.834562028024294</c:v>
                </c:pt>
                <c:pt idx="278">
                  <c:v>4.8520153205442362</c:v>
                </c:pt>
                <c:pt idx="279">
                  <c:v>4.8694686130641793</c:v>
                </c:pt>
                <c:pt idx="280">
                  <c:v>4.8869219055841224</c:v>
                </c:pt>
                <c:pt idx="281">
                  <c:v>4.9043751981040655</c:v>
                </c:pt>
                <c:pt idx="282">
                  <c:v>4.9218284906240095</c:v>
                </c:pt>
                <c:pt idx="283">
                  <c:v>4.9392817831439526</c:v>
                </c:pt>
                <c:pt idx="284">
                  <c:v>4.9567350756638957</c:v>
                </c:pt>
                <c:pt idx="285">
                  <c:v>4.9741883681838406</c:v>
                </c:pt>
                <c:pt idx="286">
                  <c:v>4.9916416607037819</c:v>
                </c:pt>
                <c:pt idx="287">
                  <c:v>5.0090949532237259</c:v>
                </c:pt>
                <c:pt idx="288">
                  <c:v>5.026548245743669</c:v>
                </c:pt>
                <c:pt idx="289">
                  <c:v>5.0440015382636121</c:v>
                </c:pt>
                <c:pt idx="290">
                  <c:v>5.0614548307835561</c:v>
                </c:pt>
                <c:pt idx="291">
                  <c:v>5.0789081233034974</c:v>
                </c:pt>
                <c:pt idx="292">
                  <c:v>5.0963614158234423</c:v>
                </c:pt>
                <c:pt idx="293">
                  <c:v>5.1138147083433854</c:v>
                </c:pt>
                <c:pt idx="294">
                  <c:v>5.1312680008633285</c:v>
                </c:pt>
                <c:pt idx="295">
                  <c:v>5.1487212933832716</c:v>
                </c:pt>
                <c:pt idx="296">
                  <c:v>5.1661745859032155</c:v>
                </c:pt>
                <c:pt idx="297">
                  <c:v>5.1836278784231586</c:v>
                </c:pt>
                <c:pt idx="298">
                  <c:v>5.2010811709431017</c:v>
                </c:pt>
                <c:pt idx="299">
                  <c:v>5.2185344634630439</c:v>
                </c:pt>
                <c:pt idx="300">
                  <c:v>5.2359877559829897</c:v>
                </c:pt>
                <c:pt idx="301">
                  <c:v>5.2534410485029319</c:v>
                </c:pt>
                <c:pt idx="302">
                  <c:v>5.270894341022875</c:v>
                </c:pt>
                <c:pt idx="303">
                  <c:v>5.2883476335428181</c:v>
                </c:pt>
                <c:pt idx="304">
                  <c:v>5.3058009260627621</c:v>
                </c:pt>
                <c:pt idx="305">
                  <c:v>5.3232542185827052</c:v>
                </c:pt>
                <c:pt idx="306">
                  <c:v>5.3407075111026483</c:v>
                </c:pt>
                <c:pt idx="307">
                  <c:v>5.3581608036225914</c:v>
                </c:pt>
                <c:pt idx="308">
                  <c:v>5.3756140961425363</c:v>
                </c:pt>
                <c:pt idx="309">
                  <c:v>5.3930673886624776</c:v>
                </c:pt>
                <c:pt idx="310">
                  <c:v>5.4105206811824216</c:v>
                </c:pt>
                <c:pt idx="311">
                  <c:v>5.4279739737023647</c:v>
                </c:pt>
                <c:pt idx="312">
                  <c:v>5.4454272662223087</c:v>
                </c:pt>
                <c:pt idx="313">
                  <c:v>5.4628805587422518</c:v>
                </c:pt>
                <c:pt idx="314">
                  <c:v>5.4803338512621931</c:v>
                </c:pt>
                <c:pt idx="315">
                  <c:v>5.497787143782138</c:v>
                </c:pt>
                <c:pt idx="316">
                  <c:v>5.5152404363020811</c:v>
                </c:pt>
                <c:pt idx="317">
                  <c:v>5.5326937288220259</c:v>
                </c:pt>
                <c:pt idx="318">
                  <c:v>5.5501470213419672</c:v>
                </c:pt>
                <c:pt idx="319">
                  <c:v>5.5676003138619112</c:v>
                </c:pt>
                <c:pt idx="320">
                  <c:v>5.5850536063818543</c:v>
                </c:pt>
                <c:pt idx="321">
                  <c:v>5.6025068989017983</c:v>
                </c:pt>
                <c:pt idx="322">
                  <c:v>5.6199601914217396</c:v>
                </c:pt>
                <c:pt idx="323">
                  <c:v>5.6374134839416845</c:v>
                </c:pt>
                <c:pt idx="324">
                  <c:v>5.6548667764616276</c:v>
                </c:pt>
                <c:pt idx="325">
                  <c:v>5.6723200689815707</c:v>
                </c:pt>
                <c:pt idx="326">
                  <c:v>5.6897733615015138</c:v>
                </c:pt>
                <c:pt idx="327">
                  <c:v>5.7072266540214578</c:v>
                </c:pt>
                <c:pt idx="328">
                  <c:v>5.7246799465414009</c:v>
                </c:pt>
                <c:pt idx="329">
                  <c:v>5.742133239061344</c:v>
                </c:pt>
                <c:pt idx="330">
                  <c:v>5.7595865315812862</c:v>
                </c:pt>
                <c:pt idx="331">
                  <c:v>5.7770398241012302</c:v>
                </c:pt>
                <c:pt idx="332">
                  <c:v>5.7944931166211751</c:v>
                </c:pt>
                <c:pt idx="333">
                  <c:v>5.8119464091411173</c:v>
                </c:pt>
                <c:pt idx="334">
                  <c:v>5.8293997016610604</c:v>
                </c:pt>
                <c:pt idx="335">
                  <c:v>5.8468529941810043</c:v>
                </c:pt>
                <c:pt idx="336">
                  <c:v>5.8643062867009474</c:v>
                </c:pt>
                <c:pt idx="337">
                  <c:v>5.8817595792208905</c:v>
                </c:pt>
                <c:pt idx="338">
                  <c:v>5.8992128717408336</c:v>
                </c:pt>
                <c:pt idx="339">
                  <c:v>5.9166661642607767</c:v>
                </c:pt>
                <c:pt idx="340">
                  <c:v>5.9341194567807198</c:v>
                </c:pt>
                <c:pt idx="341">
                  <c:v>5.9515727493006629</c:v>
                </c:pt>
                <c:pt idx="342">
                  <c:v>5.9690260418206069</c:v>
                </c:pt>
                <c:pt idx="343">
                  <c:v>5.9864793343405509</c:v>
                </c:pt>
                <c:pt idx="344">
                  <c:v>6.003932626860494</c:v>
                </c:pt>
                <c:pt idx="345">
                  <c:v>6.0213859193804371</c:v>
                </c:pt>
                <c:pt idx="346">
                  <c:v>6.0388392119003802</c:v>
                </c:pt>
                <c:pt idx="347">
                  <c:v>6.0562925044203233</c:v>
                </c:pt>
                <c:pt idx="348">
                  <c:v>6.0737457969402664</c:v>
                </c:pt>
                <c:pt idx="349">
                  <c:v>6.0911990894602104</c:v>
                </c:pt>
                <c:pt idx="350">
                  <c:v>6.1086523819801526</c:v>
                </c:pt>
                <c:pt idx="351">
                  <c:v>6.1261056745000966</c:v>
                </c:pt>
                <c:pt idx="352">
                  <c:v>6.1435589670200388</c:v>
                </c:pt>
                <c:pt idx="353">
                  <c:v>6.1610122595399828</c:v>
                </c:pt>
                <c:pt idx="354">
                  <c:v>6.1784655520599276</c:v>
                </c:pt>
                <c:pt idx="355">
                  <c:v>6.1959188445798699</c:v>
                </c:pt>
                <c:pt idx="356">
                  <c:v>6.213372137099813</c:v>
                </c:pt>
                <c:pt idx="357">
                  <c:v>6.2308254296197569</c:v>
                </c:pt>
                <c:pt idx="358">
                  <c:v>6.2482787221397</c:v>
                </c:pt>
                <c:pt idx="359">
                  <c:v>6.2657320146596431</c:v>
                </c:pt>
              </c:numCache>
            </c:numRef>
          </c:xVal>
          <c:yVal>
            <c:numRef>
              <c:f>J!$B$2:$B$8002</c:f>
              <c:numCache>
                <c:formatCode>General</c:formatCode>
                <c:ptCount val="8001"/>
                <c:pt idx="0">
                  <c:v>3.7764213193901505E-3</c:v>
                </c:pt>
                <c:pt idx="1">
                  <c:v>3.7901537736194741E-3</c:v>
                </c:pt>
                <c:pt idx="2">
                  <c:v>3.8084193049805386E-3</c:v>
                </c:pt>
                <c:pt idx="3">
                  <c:v>3.805724048898096E-3</c:v>
                </c:pt>
                <c:pt idx="4">
                  <c:v>3.8342718579533887E-3</c:v>
                </c:pt>
                <c:pt idx="5">
                  <c:v>3.8570072762902823E-3</c:v>
                </c:pt>
                <c:pt idx="6">
                  <c:v>3.9196470494283929E-3</c:v>
                </c:pt>
                <c:pt idx="7">
                  <c:v>3.9670376436346964E-3</c:v>
                </c:pt>
                <c:pt idx="8">
                  <c:v>3.9870881439846469E-3</c:v>
                </c:pt>
                <c:pt idx="9">
                  <c:v>4.076703041367557E-3</c:v>
                </c:pt>
                <c:pt idx="10">
                  <c:v>4.1100844705637555E-3</c:v>
                </c:pt>
                <c:pt idx="11">
                  <c:v>4.2423905120770704E-3</c:v>
                </c:pt>
                <c:pt idx="12">
                  <c:v>4.2538053186117865E-3</c:v>
                </c:pt>
                <c:pt idx="13">
                  <c:v>4.3713716865279341E-3</c:v>
                </c:pt>
                <c:pt idx="14">
                  <c:v>4.441175295937033E-3</c:v>
                </c:pt>
                <c:pt idx="15">
                  <c:v>4.5503358717861632E-3</c:v>
                </c:pt>
                <c:pt idx="16">
                  <c:v>4.6726875235465967E-3</c:v>
                </c:pt>
                <c:pt idx="17">
                  <c:v>4.7073265553796446E-3</c:v>
                </c:pt>
                <c:pt idx="18">
                  <c:v>4.8922370022152105E-3</c:v>
                </c:pt>
                <c:pt idx="19">
                  <c:v>4.9336547585576993E-3</c:v>
                </c:pt>
                <c:pt idx="20">
                  <c:v>5.1387733221045671E-3</c:v>
                </c:pt>
                <c:pt idx="21">
                  <c:v>5.181032618016365E-3</c:v>
                </c:pt>
                <c:pt idx="22">
                  <c:v>5.3359225737541873E-3</c:v>
                </c:pt>
                <c:pt idx="23">
                  <c:v>5.4741549566976935E-3</c:v>
                </c:pt>
                <c:pt idx="24">
                  <c:v>5.582864253259049E-3</c:v>
                </c:pt>
                <c:pt idx="25">
                  <c:v>5.7806014623843797E-3</c:v>
                </c:pt>
                <c:pt idx="26">
                  <c:v>5.8110059582094243E-3</c:v>
                </c:pt>
                <c:pt idx="27">
                  <c:v>6.0632670380721485E-3</c:v>
                </c:pt>
                <c:pt idx="28">
                  <c:v>6.1204836922061521E-3</c:v>
                </c:pt>
                <c:pt idx="29">
                  <c:v>6.3459054348954614E-3</c:v>
                </c:pt>
                <c:pt idx="30">
                  <c:v>6.4325351356782981E-3</c:v>
                </c:pt>
                <c:pt idx="31">
                  <c:v>6.5827952649126203E-3</c:v>
                </c:pt>
                <c:pt idx="32">
                  <c:v>6.78983965794803E-3</c:v>
                </c:pt>
                <c:pt idx="33">
                  <c:v>6.8738887627369351E-3</c:v>
                </c:pt>
                <c:pt idx="34">
                  <c:v>7.1154676836075693E-3</c:v>
                </c:pt>
                <c:pt idx="35">
                  <c:v>7.1451409273117737E-3</c:v>
                </c:pt>
                <c:pt idx="36">
                  <c:v>7.422221797160288E-3</c:v>
                </c:pt>
                <c:pt idx="37">
                  <c:v>7.505492766930748E-3</c:v>
                </c:pt>
                <c:pt idx="38">
                  <c:v>7.7074873171794969E-3</c:v>
                </c:pt>
                <c:pt idx="39">
                  <c:v>7.8311507568514845E-3</c:v>
                </c:pt>
                <c:pt idx="40">
                  <c:v>7.9610784567125826E-3</c:v>
                </c:pt>
                <c:pt idx="41">
                  <c:v>8.2105299949525503E-3</c:v>
                </c:pt>
                <c:pt idx="42">
                  <c:v>8.2697190080513322E-3</c:v>
                </c:pt>
                <c:pt idx="43">
                  <c:v>8.5121868232939085E-3</c:v>
                </c:pt>
                <c:pt idx="44">
                  <c:v>8.5473526156317255E-3</c:v>
                </c:pt>
                <c:pt idx="45">
                  <c:v>8.8159588903486772E-3</c:v>
                </c:pt>
                <c:pt idx="46">
                  <c:v>8.9209506680812053E-3</c:v>
                </c:pt>
                <c:pt idx="47">
                  <c:v>9.0793325030801755E-3</c:v>
                </c:pt>
                <c:pt idx="48">
                  <c:v>9.2171152831985338E-3</c:v>
                </c:pt>
                <c:pt idx="49">
                  <c:v>9.3274390833273674E-3</c:v>
                </c:pt>
                <c:pt idx="50">
                  <c:v>9.5669254000684042E-3</c:v>
                </c:pt>
                <c:pt idx="51">
                  <c:v>9.6129571463779359E-3</c:v>
                </c:pt>
                <c:pt idx="52">
                  <c:v>9.8282205453408111E-3</c:v>
                </c:pt>
                <c:pt idx="53">
                  <c:v>9.8681509359503962E-3</c:v>
                </c:pt>
                <c:pt idx="54">
                  <c:v>1.010753416168029E-2</c:v>
                </c:pt>
                <c:pt idx="55">
                  <c:v>1.0218283499098669E-2</c:v>
                </c:pt>
                <c:pt idx="56">
                  <c:v>1.0328342008831802E-2</c:v>
                </c:pt>
                <c:pt idx="57">
                  <c:v>1.0454199178555688E-2</c:v>
                </c:pt>
                <c:pt idx="58">
                  <c:v>1.0544723540593805E-2</c:v>
                </c:pt>
                <c:pt idx="59">
                  <c:v>1.0776742675122547E-2</c:v>
                </c:pt>
                <c:pt idx="60">
                  <c:v>1.0801707653813962E-2</c:v>
                </c:pt>
                <c:pt idx="61">
                  <c:v>1.0960317121920349E-2</c:v>
                </c:pt>
                <c:pt idx="62">
                  <c:v>1.0999032700006977E-2</c:v>
                </c:pt>
                <c:pt idx="63">
                  <c:v>1.1193678464262826E-2</c:v>
                </c:pt>
                <c:pt idx="64">
                  <c:v>1.1291248245021314E-2</c:v>
                </c:pt>
                <c:pt idx="65">
                  <c:v>1.135656914355237E-2</c:v>
                </c:pt>
                <c:pt idx="66">
                  <c:v>1.1452946324126691E-2</c:v>
                </c:pt>
                <c:pt idx="67">
                  <c:v>1.152511416589082E-2</c:v>
                </c:pt>
                <c:pt idx="68">
                  <c:v>1.1706850899282572E-2</c:v>
                </c:pt>
                <c:pt idx="69">
                  <c:v>1.1717827211671701E-2</c:v>
                </c:pt>
                <c:pt idx="70">
                  <c:v>1.1817358128117123E-2</c:v>
                </c:pt>
                <c:pt idx="71">
                  <c:v>1.1849481126352885E-2</c:v>
                </c:pt>
                <c:pt idx="72">
                  <c:v>1.1989413555780438E-2</c:v>
                </c:pt>
                <c:pt idx="73">
                  <c:v>1.2057875904462887E-2</c:v>
                </c:pt>
                <c:pt idx="74">
                  <c:v>1.208394167878366E-2</c:v>
                </c:pt>
                <c:pt idx="75">
                  <c:v>1.2140486334587241E-2</c:v>
                </c:pt>
                <c:pt idx="76">
                  <c:v>1.2192887985823048E-2</c:v>
                </c:pt>
                <c:pt idx="77">
                  <c:v>1.2305734562850475E-2</c:v>
                </c:pt>
                <c:pt idx="78">
                  <c:v>1.2302846684084276E-2</c:v>
                </c:pt>
                <c:pt idx="79">
                  <c:v>1.2340981112441396E-2</c:v>
                </c:pt>
                <c:pt idx="80">
                  <c:v>1.2362373785878931E-2</c:v>
                </c:pt>
                <c:pt idx="81">
                  <c:v>1.2438632406393816E-2</c:v>
                </c:pt>
                <c:pt idx="82">
                  <c:v>1.2466565484742245E-2</c:v>
                </c:pt>
                <c:pt idx="83">
                  <c:v>1.2458059211138786E-2</c:v>
                </c:pt>
                <c:pt idx="84">
                  <c:v>1.2469983494929905E-2</c:v>
                </c:pt>
                <c:pt idx="85">
                  <c:v>1.2500164021334192E-2</c:v>
                </c:pt>
                <c:pt idx="86">
                  <c:v>1.253162401520532E-2</c:v>
                </c:pt>
                <c:pt idx="87">
                  <c:v>1.2515008481540512E-2</c:v>
                </c:pt>
                <c:pt idx="88">
                  <c:v>1.2492529104846002E-2</c:v>
                </c:pt>
                <c:pt idx="89">
                  <c:v>1.2501169645266362E-2</c:v>
                </c:pt>
                <c:pt idx="90">
                  <c:v>1.2507175242085762E-2</c:v>
                </c:pt>
                <c:pt idx="91">
                  <c:v>1.2489021898099322E-2</c:v>
                </c:pt>
                <c:pt idx="92">
                  <c:v>1.2449294430841095E-2</c:v>
                </c:pt>
                <c:pt idx="93">
                  <c:v>1.2416153732530138E-2</c:v>
                </c:pt>
                <c:pt idx="94">
                  <c:v>1.2421692974519774E-2</c:v>
                </c:pt>
                <c:pt idx="95">
                  <c:v>1.2366946000439617E-2</c:v>
                </c:pt>
                <c:pt idx="96">
                  <c:v>1.2337496700877686E-2</c:v>
                </c:pt>
                <c:pt idx="97">
                  <c:v>1.2256776680622895E-2</c:v>
                </c:pt>
                <c:pt idx="98">
                  <c:v>1.2252384101339104E-2</c:v>
                </c:pt>
                <c:pt idx="99">
                  <c:v>1.2185459835627159E-2</c:v>
                </c:pt>
                <c:pt idx="100">
                  <c:v>1.2122828413995746E-2</c:v>
                </c:pt>
                <c:pt idx="101">
                  <c:v>1.2053417707687187E-2</c:v>
                </c:pt>
                <c:pt idx="102">
                  <c:v>1.1977987288961043E-2</c:v>
                </c:pt>
                <c:pt idx="103">
                  <c:v>1.1956852376223744E-2</c:v>
                </c:pt>
                <c:pt idx="104">
                  <c:v>1.1820371333659921E-2</c:v>
                </c:pt>
                <c:pt idx="105">
                  <c:v>1.17801670737412E-2</c:v>
                </c:pt>
                <c:pt idx="106">
                  <c:v>1.1644560261179175E-2</c:v>
                </c:pt>
                <c:pt idx="107">
                  <c:v>1.1628259034078093E-2</c:v>
                </c:pt>
                <c:pt idx="108">
                  <c:v>1.1490434833233669E-2</c:v>
                </c:pt>
                <c:pt idx="109">
                  <c:v>1.1392972629986056E-2</c:v>
                </c:pt>
                <c:pt idx="110">
                  <c:v>1.1293759768731154E-2</c:v>
                </c:pt>
                <c:pt idx="111">
                  <c:v>1.1182597289902839E-2</c:v>
                </c:pt>
                <c:pt idx="112">
                  <c:v>1.1132690506342045E-2</c:v>
                </c:pt>
                <c:pt idx="113">
                  <c:v>1.0929264460016481E-2</c:v>
                </c:pt>
                <c:pt idx="114">
                  <c:v>1.0881550576203538E-2</c:v>
                </c:pt>
                <c:pt idx="115">
                  <c:v>1.0696699239702593E-2</c:v>
                </c:pt>
                <c:pt idx="116">
                  <c:v>1.0670882321727276E-2</c:v>
                </c:pt>
                <c:pt idx="117">
                  <c:v>1.0469367045404644E-2</c:v>
                </c:pt>
                <c:pt idx="118">
                  <c:v>1.0354517592409509E-2</c:v>
                </c:pt>
                <c:pt idx="119">
                  <c:v>1.0224564684377969E-2</c:v>
                </c:pt>
                <c:pt idx="120">
                  <c:v>1.008992956679948E-2</c:v>
                </c:pt>
                <c:pt idx="121">
                  <c:v>1.000852360808561E-2</c:v>
                </c:pt>
                <c:pt idx="122">
                  <c:v>9.762746926242202E-3</c:v>
                </c:pt>
                <c:pt idx="123">
                  <c:v>9.7099088017264835E-3</c:v>
                </c:pt>
                <c:pt idx="124">
                  <c:v>9.5120444781214425E-3</c:v>
                </c:pt>
                <c:pt idx="125">
                  <c:v>9.4697911426914801E-3</c:v>
                </c:pt>
                <c:pt idx="126">
                  <c:v>9.2109201453502276E-3</c:v>
                </c:pt>
                <c:pt idx="127">
                  <c:v>9.1008813451932697E-3</c:v>
                </c:pt>
                <c:pt idx="128">
                  <c:v>8.9402339198846378E-3</c:v>
                </c:pt>
                <c:pt idx="129">
                  <c:v>8.8012879108919761E-3</c:v>
                </c:pt>
                <c:pt idx="130">
                  <c:v>8.6865618561589482E-3</c:v>
                </c:pt>
                <c:pt idx="131">
                  <c:v>8.4369921562537174E-3</c:v>
                </c:pt>
                <c:pt idx="132">
                  <c:v>8.3810711716316866E-3</c:v>
                </c:pt>
                <c:pt idx="133">
                  <c:v>8.1413408399818709E-3</c:v>
                </c:pt>
                <c:pt idx="134">
                  <c:v>8.1051472459093346E-3</c:v>
                </c:pt>
                <c:pt idx="135">
                  <c:v>7.8293427958951636E-3</c:v>
                </c:pt>
                <c:pt idx="136">
                  <c:v>7.7453555624223428E-3</c:v>
                </c:pt>
                <c:pt idx="137">
                  <c:v>7.5598180695511585E-3</c:v>
                </c:pt>
                <c:pt idx="138">
                  <c:v>7.4392614362451788E-3</c:v>
                </c:pt>
                <c:pt idx="139">
                  <c:v>7.2930265604448955E-3</c:v>
                </c:pt>
                <c:pt idx="140">
                  <c:v>7.0772916419789139E-3</c:v>
                </c:pt>
                <c:pt idx="141">
                  <c:v>7.0137351292883388E-3</c:v>
                </c:pt>
                <c:pt idx="142">
                  <c:v>6.7876717493483727E-3</c:v>
                </c:pt>
                <c:pt idx="143">
                  <c:v>6.7460047205356918E-3</c:v>
                </c:pt>
                <c:pt idx="144">
                  <c:v>6.47968460332418E-3</c:v>
                </c:pt>
                <c:pt idx="145">
                  <c:v>6.4292688520394218E-3</c:v>
                </c:pt>
                <c:pt idx="146">
                  <c:v>6.2347435460507169E-3</c:v>
                </c:pt>
                <c:pt idx="147">
                  <c:v>6.1492223697734369E-3</c:v>
                </c:pt>
                <c:pt idx="148">
                  <c:v>5.9839645757397619E-3</c:v>
                </c:pt>
                <c:pt idx="149">
                  <c:v>5.8305656037271197E-3</c:v>
                </c:pt>
                <c:pt idx="150">
                  <c:v>5.7566574872531563E-3</c:v>
                </c:pt>
                <c:pt idx="151">
                  <c:v>5.5775029969115921E-3</c:v>
                </c:pt>
                <c:pt idx="152">
                  <c:v>5.5270688309447995E-3</c:v>
                </c:pt>
                <c:pt idx="153">
                  <c:v>5.3088381857955922E-3</c:v>
                </c:pt>
                <c:pt idx="154">
                  <c:v>5.2842861604017362E-3</c:v>
                </c:pt>
                <c:pt idx="155">
                  <c:v>5.1114035270920016E-3</c:v>
                </c:pt>
                <c:pt idx="156">
                  <c:v>5.0615504589954577E-3</c:v>
                </c:pt>
                <c:pt idx="157">
                  <c:v>4.9057021278029562E-3</c:v>
                </c:pt>
                <c:pt idx="158">
                  <c:v>4.8196785482290637E-3</c:v>
                </c:pt>
                <c:pt idx="159">
                  <c:v>4.7455598639029708E-3</c:v>
                </c:pt>
                <c:pt idx="160">
                  <c:v>4.6321883567113694E-3</c:v>
                </c:pt>
                <c:pt idx="161">
                  <c:v>4.5775958396719356E-3</c:v>
                </c:pt>
                <c:pt idx="162">
                  <c:v>4.4336223039936583E-3</c:v>
                </c:pt>
                <c:pt idx="163">
                  <c:v>4.4225386676086213E-3</c:v>
                </c:pt>
                <c:pt idx="164">
                  <c:v>4.3046631339995183E-3</c:v>
                </c:pt>
                <c:pt idx="165">
                  <c:v>4.2778503462898229E-3</c:v>
                </c:pt>
                <c:pt idx="166">
                  <c:v>4.1665744711028001E-3</c:v>
                </c:pt>
                <c:pt idx="167">
                  <c:v>4.1308863752669402E-3</c:v>
                </c:pt>
                <c:pt idx="168">
                  <c:v>4.0815300341094365E-3</c:v>
                </c:pt>
                <c:pt idx="169">
                  <c:v>4.0287161754668449E-3</c:v>
                </c:pt>
                <c:pt idx="170">
                  <c:v>3.9870944061795328E-3</c:v>
                </c:pt>
                <c:pt idx="171">
                  <c:v>3.9196090501557347E-3</c:v>
                </c:pt>
                <c:pt idx="172">
                  <c:v>3.9193361118687745E-3</c:v>
                </c:pt>
                <c:pt idx="173">
                  <c:v>3.8733782980671884E-3</c:v>
                </c:pt>
                <c:pt idx="174">
                  <c:v>3.8593313338774189E-3</c:v>
                </c:pt>
                <c:pt idx="175">
                  <c:v>3.8145344243551917E-3</c:v>
                </c:pt>
                <c:pt idx="176">
                  <c:v>3.8094814211474398E-3</c:v>
                </c:pt>
                <c:pt idx="177">
                  <c:v>3.8063278820372956E-3</c:v>
                </c:pt>
                <c:pt idx="178">
                  <c:v>3.7993379545421639E-3</c:v>
                </c:pt>
                <c:pt idx="179">
                  <c:v>3.7857167998294754E-3</c:v>
                </c:pt>
                <c:pt idx="180">
                  <c:v>3.7846812055305819E-3</c:v>
                </c:pt>
                <c:pt idx="181">
                  <c:v>3.7979688057699669E-3</c:v>
                </c:pt>
                <c:pt idx="182">
                  <c:v>3.8233352125715873E-3</c:v>
                </c:pt>
                <c:pt idx="183">
                  <c:v>3.8189942549532825E-3</c:v>
                </c:pt>
                <c:pt idx="184">
                  <c:v>3.8422334902868511E-3</c:v>
                </c:pt>
                <c:pt idx="185">
                  <c:v>3.8594335854097834E-3</c:v>
                </c:pt>
                <c:pt idx="186">
                  <c:v>3.9043907882752812E-3</c:v>
                </c:pt>
                <c:pt idx="187">
                  <c:v>3.9368353045648339E-3</c:v>
                </c:pt>
                <c:pt idx="188">
                  <c:v>3.949743624237779E-3</c:v>
                </c:pt>
                <c:pt idx="189">
                  <c:v>4.0088890814076201E-3</c:v>
                </c:pt>
                <c:pt idx="190">
                  <c:v>4.0327806748965671E-3</c:v>
                </c:pt>
                <c:pt idx="191">
                  <c:v>4.1214277003840376E-3</c:v>
                </c:pt>
                <c:pt idx="192">
                  <c:v>4.1272525247467735E-3</c:v>
                </c:pt>
                <c:pt idx="193">
                  <c:v>4.2049715819756431E-3</c:v>
                </c:pt>
                <c:pt idx="194">
                  <c:v>4.2477956218039447E-3</c:v>
                </c:pt>
                <c:pt idx="195">
                  <c:v>4.3246024424650736E-3</c:v>
                </c:pt>
                <c:pt idx="196">
                  <c:v>4.3998997697340288E-3</c:v>
                </c:pt>
                <c:pt idx="197">
                  <c:v>4.4254814586039155E-3</c:v>
                </c:pt>
                <c:pt idx="198">
                  <c:v>4.5416938940226245E-3</c:v>
                </c:pt>
                <c:pt idx="199">
                  <c:v>4.5705480579087228E-3</c:v>
                </c:pt>
                <c:pt idx="200">
                  <c:v>4.7083052990383898E-3</c:v>
                </c:pt>
                <c:pt idx="201">
                  <c:v>4.7291398425766129E-3</c:v>
                </c:pt>
                <c:pt idx="202">
                  <c:v>4.8388544696104747E-3</c:v>
                </c:pt>
                <c:pt idx="203">
                  <c:v>4.9167274155886192E-3</c:v>
                </c:pt>
                <c:pt idx="204">
                  <c:v>5.002514504000825E-3</c:v>
                </c:pt>
                <c:pt idx="205">
                  <c:v>5.1238529766798558E-3</c:v>
                </c:pt>
                <c:pt idx="206">
                  <c:v>5.1498951744886291E-3</c:v>
                </c:pt>
                <c:pt idx="207">
                  <c:v>5.3142454231871394E-3</c:v>
                </c:pt>
                <c:pt idx="208">
                  <c:v>5.3483004167668496E-3</c:v>
                </c:pt>
                <c:pt idx="209">
                  <c:v>5.5139858684308271E-3</c:v>
                </c:pt>
                <c:pt idx="210">
                  <c:v>5.5577779596088193E-3</c:v>
                </c:pt>
                <c:pt idx="211">
                  <c:v>5.6769560093204198E-3</c:v>
                </c:pt>
                <c:pt idx="212">
                  <c:v>5.7960760741801697E-3</c:v>
                </c:pt>
                <c:pt idx="213">
                  <c:v>5.8739281665154868E-3</c:v>
                </c:pt>
                <c:pt idx="214">
                  <c:v>6.0355283008951812E-3</c:v>
                </c:pt>
                <c:pt idx="215">
                  <c:v>6.0590691008485164E-3</c:v>
                </c:pt>
                <c:pt idx="216">
                  <c:v>6.2554628171264124E-3</c:v>
                </c:pt>
                <c:pt idx="217">
                  <c:v>6.3002960989060807E-3</c:v>
                </c:pt>
                <c:pt idx="218">
                  <c:v>6.4718748497706912E-3</c:v>
                </c:pt>
                <c:pt idx="219">
                  <c:v>6.5433191096934658E-3</c:v>
                </c:pt>
                <c:pt idx="220">
                  <c:v>6.6574690076265037E-3</c:v>
                </c:pt>
                <c:pt idx="221">
                  <c:v>6.8152017584927668E-3</c:v>
                </c:pt>
                <c:pt idx="222">
                  <c:v>6.8787670249679869E-3</c:v>
                </c:pt>
                <c:pt idx="223">
                  <c:v>7.0667799602205034E-3</c:v>
                </c:pt>
                <c:pt idx="224">
                  <c:v>7.0910486942568577E-3</c:v>
                </c:pt>
                <c:pt idx="225">
                  <c:v>7.3026071936075111E-3</c:v>
                </c:pt>
                <c:pt idx="226">
                  <c:v>7.3627908418124428E-3</c:v>
                </c:pt>
                <c:pt idx="227">
                  <c:v>7.5241025743629786E-3</c:v>
                </c:pt>
                <c:pt idx="228">
                  <c:v>7.6209897808512611E-3</c:v>
                </c:pt>
                <c:pt idx="229">
                  <c:v>7.7245248612927662E-3</c:v>
                </c:pt>
                <c:pt idx="230">
                  <c:v>7.9111938582595298E-3</c:v>
                </c:pt>
                <c:pt idx="231">
                  <c:v>7.9609879071166172E-3</c:v>
                </c:pt>
                <c:pt idx="232">
                  <c:v>8.159016494891657E-3</c:v>
                </c:pt>
                <c:pt idx="233">
                  <c:v>8.1876019902515206E-3</c:v>
                </c:pt>
                <c:pt idx="234">
                  <c:v>8.4009514157061642E-3</c:v>
                </c:pt>
                <c:pt idx="235">
                  <c:v>8.4765463662339093E-3</c:v>
                </c:pt>
                <c:pt idx="236">
                  <c:v>8.6183057724922539E-3</c:v>
                </c:pt>
                <c:pt idx="237">
                  <c:v>8.732730997966686E-3</c:v>
                </c:pt>
                <c:pt idx="238">
                  <c:v>8.8252378180083222E-3</c:v>
                </c:pt>
                <c:pt idx="239">
                  <c:v>9.0282368712663597E-3</c:v>
                </c:pt>
                <c:pt idx="240">
                  <c:v>9.066867897566418E-3</c:v>
                </c:pt>
                <c:pt idx="241">
                  <c:v>9.2603749656886645E-3</c:v>
                </c:pt>
                <c:pt idx="242">
                  <c:v>9.2946551888465553E-3</c:v>
                </c:pt>
                <c:pt idx="243">
                  <c:v>9.5200289867324647E-3</c:v>
                </c:pt>
                <c:pt idx="244">
                  <c:v>9.5702016275380688E-3</c:v>
                </c:pt>
                <c:pt idx="245">
                  <c:v>9.695869409230385E-3</c:v>
                </c:pt>
                <c:pt idx="246">
                  <c:v>9.8177667796680267E-3</c:v>
                </c:pt>
                <c:pt idx="247">
                  <c:v>9.9004857012233334E-3</c:v>
                </c:pt>
                <c:pt idx="248">
                  <c:v>1.01052444797645E-2</c:v>
                </c:pt>
                <c:pt idx="249">
                  <c:v>1.0134409379585398E-2</c:v>
                </c:pt>
                <c:pt idx="250">
                  <c:v>1.0307346877763015E-2</c:v>
                </c:pt>
                <c:pt idx="251">
                  <c:v>1.0344671489839469E-2</c:v>
                </c:pt>
                <c:pt idx="252">
                  <c:v>1.0532715619341682E-2</c:v>
                </c:pt>
                <c:pt idx="253">
                  <c:v>1.0622259604646319E-2</c:v>
                </c:pt>
                <c:pt idx="254">
                  <c:v>1.0711514288517963E-2</c:v>
                </c:pt>
                <c:pt idx="255">
                  <c:v>1.0823948774774696E-2</c:v>
                </c:pt>
                <c:pt idx="256">
                  <c:v>1.0896187779785621E-2</c:v>
                </c:pt>
                <c:pt idx="257">
                  <c:v>1.1085584863013434E-2</c:v>
                </c:pt>
                <c:pt idx="258">
                  <c:v>1.1105629816063098E-2</c:v>
                </c:pt>
                <c:pt idx="259">
                  <c:v>1.1244805507197114E-2</c:v>
                </c:pt>
                <c:pt idx="260">
                  <c:v>1.1281183483797329E-2</c:v>
                </c:pt>
                <c:pt idx="261">
                  <c:v>1.1442077311259182E-2</c:v>
                </c:pt>
                <c:pt idx="262">
                  <c:v>1.1523534147349234E-2</c:v>
                </c:pt>
                <c:pt idx="263">
                  <c:v>1.1581986583144001E-2</c:v>
                </c:pt>
                <c:pt idx="264">
                  <c:v>1.1671593648639648E-2</c:v>
                </c:pt>
                <c:pt idx="265">
                  <c:v>1.1732229615566712E-2</c:v>
                </c:pt>
                <c:pt idx="266">
                  <c:v>1.1887418164217081E-2</c:v>
                </c:pt>
                <c:pt idx="267">
                  <c:v>1.1897279358759548E-2</c:v>
                </c:pt>
                <c:pt idx="268">
                  <c:v>1.1989219907898271E-2</c:v>
                </c:pt>
                <c:pt idx="269">
                  <c:v>1.2019103704742268E-2</c:v>
                </c:pt>
                <c:pt idx="270">
                  <c:v>1.2139875734786122E-2</c:v>
                </c:pt>
                <c:pt idx="271">
                  <c:v>1.2199529832132147E-2</c:v>
                </c:pt>
                <c:pt idx="272">
                  <c:v>1.2224126480439737E-2</c:v>
                </c:pt>
                <c:pt idx="273">
                  <c:v>1.2276126299284523E-2</c:v>
                </c:pt>
                <c:pt idx="274">
                  <c:v>1.2321360957991566E-2</c:v>
                </c:pt>
                <c:pt idx="275">
                  <c:v>1.2419445165980343E-2</c:v>
                </c:pt>
                <c:pt idx="276">
                  <c:v>1.2416949537947173E-2</c:v>
                </c:pt>
                <c:pt idx="277">
                  <c:v>1.2448364982250805E-2</c:v>
                </c:pt>
                <c:pt idx="278">
                  <c:v>1.2466136324287046E-2</c:v>
                </c:pt>
                <c:pt idx="279">
                  <c:v>1.2529737342540599E-2</c:v>
                </c:pt>
                <c:pt idx="280">
                  <c:v>1.2552203934461945E-2</c:v>
                </c:pt>
                <c:pt idx="281">
                  <c:v>1.2539939250910579E-2</c:v>
                </c:pt>
                <c:pt idx="282">
                  <c:v>1.2541762827787059E-2</c:v>
                </c:pt>
                <c:pt idx="283">
                  <c:v>1.2565544386150934E-2</c:v>
                </c:pt>
                <c:pt idx="284">
                  <c:v>1.258151509320736E-2</c:v>
                </c:pt>
                <c:pt idx="285">
                  <c:v>1.2564298744939544E-2</c:v>
                </c:pt>
                <c:pt idx="286">
                  <c:v>1.2524563118386822E-2</c:v>
                </c:pt>
                <c:pt idx="287">
                  <c:v>1.2526127421022989E-2</c:v>
                </c:pt>
                <c:pt idx="288">
                  <c:v>1.2513090374790372E-2</c:v>
                </c:pt>
                <c:pt idx="289">
                  <c:v>1.24847883793597E-2</c:v>
                </c:pt>
                <c:pt idx="290">
                  <c:v>1.2433165683089503E-2</c:v>
                </c:pt>
                <c:pt idx="291">
                  <c:v>1.2377282638331417E-2</c:v>
                </c:pt>
                <c:pt idx="292">
                  <c:v>1.2372004926837888E-2</c:v>
                </c:pt>
                <c:pt idx="293">
                  <c:v>1.2284855261086714E-2</c:v>
                </c:pt>
                <c:pt idx="294">
                  <c:v>1.2251689463633593E-2</c:v>
                </c:pt>
                <c:pt idx="295">
                  <c:v>1.2135116358391483E-2</c:v>
                </c:pt>
                <c:pt idx="296">
                  <c:v>1.2119212545814557E-2</c:v>
                </c:pt>
                <c:pt idx="297">
                  <c:v>1.2012354686737196E-2</c:v>
                </c:pt>
                <c:pt idx="298">
                  <c:v>1.1928290507113984E-2</c:v>
                </c:pt>
                <c:pt idx="299">
                  <c:v>1.1835637468287339E-2</c:v>
                </c:pt>
                <c:pt idx="300">
                  <c:v>1.1723353784351537E-2</c:v>
                </c:pt>
                <c:pt idx="301">
                  <c:v>1.1680913996020226E-2</c:v>
                </c:pt>
                <c:pt idx="302">
                  <c:v>1.1485189332651774E-2</c:v>
                </c:pt>
                <c:pt idx="303">
                  <c:v>1.1437877758149369E-2</c:v>
                </c:pt>
                <c:pt idx="304">
                  <c:v>1.1246447030816053E-2</c:v>
                </c:pt>
                <c:pt idx="305">
                  <c:v>1.1215370850009258E-2</c:v>
                </c:pt>
                <c:pt idx="306">
                  <c:v>1.1008229481319515E-2</c:v>
                </c:pt>
                <c:pt idx="307">
                  <c:v>1.0881469008178692E-2</c:v>
                </c:pt>
                <c:pt idx="308">
                  <c:v>1.0745684922665193E-2</c:v>
                </c:pt>
                <c:pt idx="309">
                  <c:v>1.059000595695905E-2</c:v>
                </c:pt>
                <c:pt idx="310">
                  <c:v>1.0502761703811094E-2</c:v>
                </c:pt>
                <c:pt idx="311">
                  <c:v>1.0221686907386857E-2</c:v>
                </c:pt>
                <c:pt idx="312">
                  <c:v>1.0165101126114994E-2</c:v>
                </c:pt>
                <c:pt idx="313">
                  <c:v>9.9098770745282283E-3</c:v>
                </c:pt>
                <c:pt idx="314">
                  <c:v>9.8682910305025982E-3</c:v>
                </c:pt>
                <c:pt idx="315">
                  <c:v>9.5611961506351373E-3</c:v>
                </c:pt>
                <c:pt idx="316">
                  <c:v>9.4489222964977866E-3</c:v>
                </c:pt>
                <c:pt idx="317">
                  <c:v>9.2628202281813433E-3</c:v>
                </c:pt>
                <c:pt idx="318">
                  <c:v>9.0906931601038195E-3</c:v>
                </c:pt>
                <c:pt idx="319">
                  <c:v>8.9525804208971903E-3</c:v>
                </c:pt>
                <c:pt idx="320">
                  <c:v>8.6433517904466704E-3</c:v>
                </c:pt>
                <c:pt idx="321">
                  <c:v>8.580693798150605E-3</c:v>
                </c:pt>
                <c:pt idx="322">
                  <c:v>8.2922677516429327E-3</c:v>
                </c:pt>
                <c:pt idx="323">
                  <c:v>8.244872533611957E-3</c:v>
                </c:pt>
                <c:pt idx="324">
                  <c:v>7.9024773907321131E-3</c:v>
                </c:pt>
                <c:pt idx="325">
                  <c:v>7.7993150262672352E-3</c:v>
                </c:pt>
                <c:pt idx="326">
                  <c:v>7.5787560125435026E-3</c:v>
                </c:pt>
                <c:pt idx="327">
                  <c:v>7.4308739542444675E-3</c:v>
                </c:pt>
                <c:pt idx="328">
                  <c:v>7.2449992599696068E-3</c:v>
                </c:pt>
                <c:pt idx="329">
                  <c:v>6.9821858585751104E-3</c:v>
                </c:pt>
                <c:pt idx="330">
                  <c:v>6.907759438633595E-3</c:v>
                </c:pt>
                <c:pt idx="331">
                  <c:v>6.6376080979702566E-3</c:v>
                </c:pt>
                <c:pt idx="332">
                  <c:v>6.5820208923093107E-3</c:v>
                </c:pt>
                <c:pt idx="333">
                  <c:v>6.2571359242250997E-3</c:v>
                </c:pt>
                <c:pt idx="334">
                  <c:v>6.2035619892469923E-3</c:v>
                </c:pt>
                <c:pt idx="335">
                  <c:v>5.9711205259191415E-3</c:v>
                </c:pt>
                <c:pt idx="336">
                  <c:v>5.8760431769572805E-3</c:v>
                </c:pt>
                <c:pt idx="337">
                  <c:v>5.6679036120750124E-3</c:v>
                </c:pt>
                <c:pt idx="338">
                  <c:v>5.5027530393718972E-3</c:v>
                </c:pt>
                <c:pt idx="339">
                  <c:v>5.4130444062536953E-3</c:v>
                </c:pt>
                <c:pt idx="340">
                  <c:v>5.2196410244405491E-3</c:v>
                </c:pt>
                <c:pt idx="341">
                  <c:v>5.1517397379182263E-3</c:v>
                </c:pt>
                <c:pt idx="342">
                  <c:v>4.9139486771512478E-3</c:v>
                </c:pt>
                <c:pt idx="343">
                  <c:v>4.8933902280959441E-3</c:v>
                </c:pt>
                <c:pt idx="344">
                  <c:v>4.7078739408209641E-3</c:v>
                </c:pt>
                <c:pt idx="345">
                  <c:v>4.6606772819794669E-3</c:v>
                </c:pt>
                <c:pt idx="346">
                  <c:v>4.4884222446313037E-3</c:v>
                </c:pt>
                <c:pt idx="347">
                  <c:v>4.4174337213897814E-3</c:v>
                </c:pt>
                <c:pt idx="348">
                  <c:v>4.34045346596187E-3</c:v>
                </c:pt>
                <c:pt idx="349">
                  <c:v>4.2452428577110903E-3</c:v>
                </c:pt>
                <c:pt idx="350">
                  <c:v>4.1830356096398992E-3</c:v>
                </c:pt>
                <c:pt idx="351">
                  <c:v>4.0640753095871635E-3</c:v>
                </c:pt>
                <c:pt idx="352">
                  <c:v>4.0598857562652831E-3</c:v>
                </c:pt>
                <c:pt idx="353">
                  <c:v>3.9745223906035541E-3</c:v>
                </c:pt>
                <c:pt idx="354">
                  <c:v>3.9525281124102333E-3</c:v>
                </c:pt>
                <c:pt idx="355">
                  <c:v>3.8734728886767526E-3</c:v>
                </c:pt>
                <c:pt idx="356">
                  <c:v>3.8583257694795822E-3</c:v>
                </c:pt>
                <c:pt idx="357">
                  <c:v>3.8474806037488945E-3</c:v>
                </c:pt>
                <c:pt idx="358">
                  <c:v>3.8218571218071626E-3</c:v>
                </c:pt>
                <c:pt idx="359">
                  <c:v>3.7983980624914809E-3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C-4EB9-B0D4-9F266D4FB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35743"/>
        <c:axId val="234779647"/>
      </c:scatterChart>
      <c:valAx>
        <c:axId val="24073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79647"/>
        <c:crosses val="autoZero"/>
        <c:crossBetween val="midCat"/>
      </c:valAx>
      <c:valAx>
        <c:axId val="2347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3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64476</xdr:colOff>
      <xdr:row>15</xdr:row>
      <xdr:rowOff>175845</xdr:rowOff>
    </xdr:from>
    <xdr:to>
      <xdr:col>15</xdr:col>
      <xdr:colOff>392722</xdr:colOff>
      <xdr:row>25</xdr:row>
      <xdr:rowOff>134814</xdr:rowOff>
    </xdr:to>
    <xdr:grpSp>
      <xdr:nvGrpSpPr>
        <xdr:cNvPr id="5" name="Groe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5880200" y="3285155"/>
          <a:ext cx="2180694" cy="1758866"/>
          <a:chOff x="4615228" y="2388577"/>
          <a:chExt cx="1885217" cy="1503890"/>
        </a:xfrm>
      </xdr:grpSpPr>
      <xdr:grpSp>
        <xdr:nvGrpSpPr>
          <xdr:cNvPr id="4" name="Groe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4615228" y="2388577"/>
            <a:ext cx="1885217" cy="1503890"/>
            <a:chOff x="4615228" y="2370992"/>
            <a:chExt cx="1885217" cy="1503890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6" name="TextBox 25">
                  <a:extLst>
                    <a:ext uri="{FF2B5EF4-FFF2-40B4-BE49-F238E27FC236}">
                      <a16:creationId xmlns:a16="http://schemas.microsoft.com/office/drawing/2014/main" id="{00000000-0008-0000-0000-00001A000000}"/>
                    </a:ext>
                  </a:extLst>
                </xdr:cNvPr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i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26" name="TextBox 25"/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θ_i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xdr:pic>
          <xdr:nvPicPr>
            <xdr:cNvPr id="13" name="Afbeelding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06109" y="2370992"/>
              <a:ext cx="1591582" cy="1503890"/>
            </a:xfrm>
            <a:prstGeom prst="rect">
              <a:avLst/>
            </a:prstGeom>
          </xdr:spPr>
        </xdr:pic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TextBox 25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8" name="TextBox 25"/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TextBox 25">
                  <a:extLst>
                    <a:ext uri="{FF2B5EF4-FFF2-40B4-BE49-F238E27FC236}">
                      <a16:creationId xmlns:a16="http://schemas.microsoft.com/office/drawing/2014/main" id="{00000000-0008-0000-0000-000013000000}"/>
                    </a:ext>
                  </a:extLst>
                </xdr:cNvPr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9" name="TextBox 25"/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t_e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</xdr:grp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4871525" y="2617724"/>
            <a:ext cx="1417095" cy="0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flipV="1">
            <a:off x="6242178" y="2585232"/>
            <a:ext cx="1" cy="1191943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2</xdr:row>
      <xdr:rowOff>101600</xdr:rowOff>
    </xdr:from>
    <xdr:to>
      <xdr:col>10</xdr:col>
      <xdr:colOff>282575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D23A1-3BD0-461A-9D14-267179475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3"/>
  <sheetViews>
    <sheetView topLeftCell="A13" zoomScale="145" zoomScaleNormal="145" workbookViewId="0">
      <selection activeCell="I43" sqref="I43"/>
    </sheetView>
  </sheetViews>
  <sheetFormatPr defaultColWidth="8.85546875" defaultRowHeight="16.5" x14ac:dyDescent="0.3"/>
  <cols>
    <col min="1" max="1" width="4.28515625" style="2" customWidth="1"/>
    <col min="2" max="2" width="3.28515625" style="2" customWidth="1"/>
    <col min="3" max="3" width="4.7109375" style="2" customWidth="1"/>
    <col min="4" max="4" width="9.85546875" style="2" customWidth="1"/>
    <col min="5" max="5" width="12" style="3" bestFit="1" customWidth="1"/>
    <col min="6" max="6" width="7" style="2" customWidth="1"/>
    <col min="7" max="7" width="2" style="2" customWidth="1"/>
    <col min="8" max="8" width="4.85546875" style="2" bestFit="1" customWidth="1"/>
    <col min="9" max="16384" width="8.85546875" style="2"/>
  </cols>
  <sheetData>
    <row r="1" spans="2:16" ht="17.25" thickBot="1" x14ac:dyDescent="0.35"/>
    <row r="2" spans="2:16" ht="36.75" thickTop="1" thickBot="1" x14ac:dyDescent="0.55000000000000004">
      <c r="B2" s="17" t="s">
        <v>33</v>
      </c>
      <c r="C2" s="18"/>
      <c r="D2" s="19"/>
      <c r="E2" s="20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2:16" ht="13.15" customHeight="1" thickTop="1" x14ac:dyDescent="0.3">
      <c r="B3" s="23"/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6"/>
    </row>
    <row r="4" spans="2:16" ht="13.15" customHeight="1" x14ac:dyDescent="0.3">
      <c r="B4" s="24"/>
      <c r="C4" s="4"/>
      <c r="D4" s="35" t="s">
        <v>75</v>
      </c>
      <c r="E4" s="11"/>
      <c r="F4" s="11"/>
      <c r="G4" s="27"/>
      <c r="H4" s="27"/>
      <c r="I4" s="27"/>
      <c r="J4" s="27"/>
      <c r="K4" s="27"/>
      <c r="L4" s="27"/>
      <c r="M4" s="27"/>
      <c r="N4" s="27"/>
      <c r="O4" s="27"/>
      <c r="P4" s="36"/>
    </row>
    <row r="5" spans="2:16" ht="13.15" customHeight="1" x14ac:dyDescent="0.3">
      <c r="B5" s="24"/>
      <c r="C5" s="4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6"/>
    </row>
    <row r="6" spans="2:16" ht="21" thickBot="1" x14ac:dyDescent="0.35">
      <c r="B6" s="24"/>
      <c r="C6" s="26" t="s">
        <v>11</v>
      </c>
      <c r="D6" s="14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6"/>
    </row>
    <row r="7" spans="2:16" ht="13.9" customHeight="1" thickTop="1" x14ac:dyDescent="0.3">
      <c r="B7" s="24"/>
      <c r="C7" s="4"/>
      <c r="D7" s="8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6"/>
    </row>
    <row r="8" spans="2:16" x14ac:dyDescent="0.3">
      <c r="B8" s="24"/>
      <c r="C8" s="4"/>
      <c r="D8" s="9" t="s">
        <v>40</v>
      </c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6"/>
    </row>
    <row r="9" spans="2:16" x14ac:dyDescent="0.3">
      <c r="B9" s="24"/>
      <c r="C9" s="4"/>
      <c r="D9" s="9" t="s">
        <v>32</v>
      </c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6"/>
    </row>
    <row r="10" spans="2:16" x14ac:dyDescent="0.3">
      <c r="B10" s="24"/>
      <c r="C10" s="4"/>
      <c r="D10" s="4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6"/>
    </row>
    <row r="11" spans="2:16" x14ac:dyDescent="0.3">
      <c r="B11" s="24"/>
      <c r="C11" s="4"/>
      <c r="D11" s="13" t="s">
        <v>0</v>
      </c>
      <c r="E11" s="11"/>
      <c r="F11" s="4" t="s">
        <v>5</v>
      </c>
      <c r="G11" s="5" t="s">
        <v>34</v>
      </c>
      <c r="H11" s="4"/>
      <c r="I11" s="4"/>
      <c r="J11" s="4"/>
      <c r="K11" s="4"/>
      <c r="L11" s="4"/>
      <c r="M11" s="4"/>
      <c r="N11" s="4"/>
      <c r="O11" s="4"/>
      <c r="P11" s="6"/>
    </row>
    <row r="12" spans="2:16" x14ac:dyDescent="0.3">
      <c r="B12" s="24"/>
      <c r="C12" s="4"/>
      <c r="D12" s="13" t="s">
        <v>16</v>
      </c>
      <c r="E12" s="11">
        <v>0</v>
      </c>
      <c r="F12" s="4" t="s">
        <v>6</v>
      </c>
      <c r="G12" s="5" t="s">
        <v>35</v>
      </c>
      <c r="H12" s="4"/>
      <c r="I12" s="4"/>
      <c r="J12" s="4"/>
      <c r="K12" s="4"/>
      <c r="L12" s="4"/>
      <c r="M12" s="4"/>
      <c r="N12" s="4"/>
      <c r="O12" s="4"/>
      <c r="P12" s="6"/>
    </row>
    <row r="13" spans="2:16" x14ac:dyDescent="0.3">
      <c r="B13" s="24"/>
      <c r="C13" s="4"/>
      <c r="D13" s="13" t="s">
        <v>4</v>
      </c>
      <c r="E13" s="11"/>
      <c r="F13" s="4" t="s">
        <v>18</v>
      </c>
      <c r="G13" s="5" t="s">
        <v>17</v>
      </c>
      <c r="H13" s="4"/>
      <c r="I13" s="4"/>
      <c r="J13" s="4"/>
      <c r="K13" s="4"/>
      <c r="L13" s="4"/>
      <c r="M13" s="4"/>
      <c r="N13" s="4"/>
      <c r="O13" s="4"/>
      <c r="P13" s="6"/>
    </row>
    <row r="14" spans="2:16" x14ac:dyDescent="0.3">
      <c r="B14" s="24"/>
      <c r="C14" s="4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6"/>
    </row>
    <row r="15" spans="2:16" ht="21" thickBot="1" x14ac:dyDescent="0.35">
      <c r="B15" s="24"/>
      <c r="C15" s="26" t="s">
        <v>31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</row>
    <row r="16" spans="2:16" ht="17.25" thickTop="1" x14ac:dyDescent="0.3">
      <c r="B16" s="2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6"/>
    </row>
    <row r="17" spans="2:16" x14ac:dyDescent="0.3">
      <c r="B17" s="24"/>
      <c r="C17" s="4"/>
      <c r="D17" s="13" t="s">
        <v>7</v>
      </c>
      <c r="E17" s="11">
        <v>7.3749999999999996E-2</v>
      </c>
      <c r="F17" s="4" t="s">
        <v>9</v>
      </c>
      <c r="G17" s="5" t="s">
        <v>41</v>
      </c>
      <c r="H17" s="4"/>
      <c r="I17" s="4"/>
      <c r="J17" s="4"/>
      <c r="K17" s="4"/>
      <c r="L17" s="4"/>
      <c r="M17" s="4"/>
      <c r="N17" s="4"/>
      <c r="O17" s="4"/>
      <c r="P17" s="6"/>
    </row>
    <row r="18" spans="2:16" x14ac:dyDescent="0.3">
      <c r="B18" s="24"/>
      <c r="C18" s="4"/>
      <c r="D18" s="13" t="s">
        <v>13</v>
      </c>
      <c r="E18" s="11">
        <v>0</v>
      </c>
      <c r="F18" s="4" t="s">
        <v>12</v>
      </c>
      <c r="G18" s="5" t="s">
        <v>42</v>
      </c>
      <c r="H18" s="4"/>
      <c r="I18" s="4"/>
      <c r="J18" s="4"/>
      <c r="K18" s="4"/>
      <c r="L18" s="4"/>
      <c r="M18" s="4"/>
      <c r="N18" s="4"/>
      <c r="O18" s="4"/>
      <c r="P18" s="6"/>
    </row>
    <row r="19" spans="2:16" x14ac:dyDescent="0.3">
      <c r="B19" s="24"/>
      <c r="C19" s="4"/>
      <c r="D19" s="13" t="s">
        <v>13</v>
      </c>
      <c r="E19" s="4">
        <f>E18*PI()/180</f>
        <v>0</v>
      </c>
      <c r="F19" s="4" t="s">
        <v>10</v>
      </c>
      <c r="H19" s="4"/>
      <c r="I19" s="4"/>
      <c r="J19" s="4"/>
      <c r="K19" s="4"/>
      <c r="L19" s="4"/>
      <c r="M19" s="4"/>
      <c r="N19" s="4"/>
      <c r="O19" s="4"/>
      <c r="P19" s="6"/>
    </row>
    <row r="20" spans="2:16" x14ac:dyDescent="0.3">
      <c r="B20" s="24"/>
      <c r="C20" s="4"/>
      <c r="D20" s="13" t="s">
        <v>8</v>
      </c>
      <c r="E20" s="11">
        <v>173.6</v>
      </c>
      <c r="F20" s="4" t="s">
        <v>12</v>
      </c>
      <c r="G20" s="5" t="s">
        <v>43</v>
      </c>
      <c r="H20" s="4"/>
      <c r="I20" s="4"/>
      <c r="J20" s="4"/>
      <c r="K20" s="4"/>
      <c r="L20" s="4"/>
      <c r="M20" s="4"/>
      <c r="N20" s="4"/>
      <c r="O20" s="4"/>
      <c r="P20" s="6"/>
    </row>
    <row r="21" spans="2:16" x14ac:dyDescent="0.3">
      <c r="B21" s="24"/>
      <c r="C21" s="4"/>
      <c r="D21" s="13" t="s">
        <v>8</v>
      </c>
      <c r="E21" s="4">
        <f>E20*PI()/180</f>
        <v>3.0298915814621563</v>
      </c>
      <c r="F21" s="4" t="s">
        <v>10</v>
      </c>
      <c r="H21" s="4"/>
      <c r="I21" s="4"/>
      <c r="J21" s="4"/>
      <c r="K21" s="4"/>
      <c r="L21" s="4"/>
      <c r="M21" s="4"/>
      <c r="N21" s="4"/>
      <c r="O21" s="4"/>
      <c r="P21" s="6"/>
    </row>
    <row r="22" spans="2:16" x14ac:dyDescent="0.3">
      <c r="B22" s="24"/>
      <c r="C22" s="4"/>
      <c r="D22" s="13" t="s">
        <v>14</v>
      </c>
      <c r="E22" s="4">
        <f>E21-E19</f>
        <v>3.0298915814621563</v>
      </c>
      <c r="F22" s="4" t="s">
        <v>10</v>
      </c>
      <c r="G22" s="5" t="s">
        <v>15</v>
      </c>
      <c r="H22" s="4"/>
      <c r="I22" s="4"/>
      <c r="J22" s="4"/>
      <c r="K22" s="4"/>
      <c r="L22" s="4"/>
      <c r="M22" s="4"/>
      <c r="N22" s="4"/>
      <c r="O22" s="4"/>
      <c r="P22" s="6"/>
    </row>
    <row r="23" spans="2:16" x14ac:dyDescent="0.3">
      <c r="B23" s="24"/>
      <c r="C23" s="4"/>
      <c r="D23" s="13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6"/>
    </row>
    <row r="24" spans="2:16" x14ac:dyDescent="0.3">
      <c r="B24" s="24"/>
      <c r="C24" s="4"/>
      <c r="D24" s="13" t="s">
        <v>44</v>
      </c>
      <c r="E24" s="11">
        <v>12</v>
      </c>
      <c r="F24" s="4"/>
      <c r="G24" s="5" t="s">
        <v>45</v>
      </c>
      <c r="H24" s="4"/>
      <c r="I24" s="4"/>
      <c r="J24" s="4"/>
      <c r="K24" s="4"/>
      <c r="L24" s="4"/>
      <c r="M24" s="4"/>
      <c r="N24" s="4"/>
      <c r="O24" s="4"/>
      <c r="P24" s="6"/>
    </row>
    <row r="25" spans="2:16" x14ac:dyDescent="0.3">
      <c r="B25" s="24"/>
      <c r="C25" s="4"/>
      <c r="D25" s="13" t="s">
        <v>20</v>
      </c>
      <c r="E25" s="11">
        <v>2.5000000000000001E-4</v>
      </c>
      <c r="F25" s="4" t="s">
        <v>9</v>
      </c>
      <c r="G25" s="5" t="s">
        <v>21</v>
      </c>
      <c r="H25" s="4"/>
      <c r="I25" s="4"/>
      <c r="J25" s="4"/>
      <c r="K25" s="4"/>
      <c r="L25" s="4"/>
      <c r="M25" s="4"/>
      <c r="N25" s="4"/>
      <c r="O25" s="4"/>
      <c r="P25" s="6"/>
    </row>
    <row r="26" spans="2:16" x14ac:dyDescent="0.3">
      <c r="B26" s="24"/>
      <c r="C26" s="4"/>
      <c r="D26" s="13" t="s">
        <v>76</v>
      </c>
      <c r="E26" s="27">
        <f>E17/E25</f>
        <v>295</v>
      </c>
      <c r="F26" s="4"/>
      <c r="G26" s="5" t="s">
        <v>77</v>
      </c>
      <c r="H26" s="4"/>
      <c r="I26" s="4"/>
      <c r="J26" s="4"/>
      <c r="K26" s="4"/>
      <c r="L26" s="4"/>
      <c r="M26" s="4"/>
      <c r="N26" s="4"/>
      <c r="O26" s="4"/>
      <c r="P26" s="6"/>
    </row>
    <row r="27" spans="2:16" ht="21" thickBot="1" x14ac:dyDescent="0.35">
      <c r="B27" s="24"/>
      <c r="C27" s="26" t="s">
        <v>19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</row>
    <row r="28" spans="2:16" ht="14.45" customHeight="1" thickTop="1" x14ac:dyDescent="0.3">
      <c r="B28" s="24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6"/>
    </row>
    <row r="29" spans="2:16" ht="14.45" customHeight="1" x14ac:dyDescent="0.3">
      <c r="B29" s="24"/>
      <c r="C29" s="7"/>
      <c r="D29" s="12" t="s">
        <v>46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6"/>
    </row>
    <row r="30" spans="2:16" ht="14.45" customHeight="1" x14ac:dyDescent="0.3">
      <c r="B30" s="24"/>
      <c r="C30" s="7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6"/>
    </row>
    <row r="31" spans="2:16" ht="14.45" customHeight="1" x14ac:dyDescent="0.3">
      <c r="B31" s="24"/>
      <c r="C31" s="4"/>
      <c r="D31" s="13" t="s">
        <v>47</v>
      </c>
      <c r="E31" s="11">
        <v>1</v>
      </c>
      <c r="F31" s="4"/>
      <c r="G31" s="5" t="s">
        <v>48</v>
      </c>
      <c r="H31" s="4"/>
      <c r="I31" s="4"/>
      <c r="J31" s="4"/>
      <c r="K31" s="4"/>
      <c r="L31" s="4"/>
      <c r="M31" s="4"/>
      <c r="N31" s="4"/>
      <c r="O31" s="4"/>
      <c r="P31" s="6"/>
    </row>
    <row r="32" spans="2:16" x14ac:dyDescent="0.3">
      <c r="B32" s="24"/>
      <c r="C32" s="4"/>
      <c r="D32" s="10"/>
      <c r="E32" s="4"/>
      <c r="F32" s="4"/>
      <c r="G32" s="5" t="s">
        <v>49</v>
      </c>
      <c r="H32" s="4"/>
      <c r="I32" s="4"/>
      <c r="J32" s="4"/>
      <c r="K32" s="4"/>
      <c r="L32" s="4"/>
      <c r="M32" s="4"/>
      <c r="N32" s="4"/>
      <c r="O32" s="4"/>
      <c r="P32" s="6"/>
    </row>
    <row r="33" spans="2:16" x14ac:dyDescent="0.3">
      <c r="B33" s="24"/>
      <c r="C33" s="4"/>
      <c r="D33" s="10"/>
      <c r="E33" s="4"/>
      <c r="F33" s="4"/>
      <c r="G33" s="5"/>
      <c r="H33" s="4"/>
      <c r="I33" s="4"/>
      <c r="J33" s="4"/>
      <c r="K33" s="4"/>
      <c r="L33" s="4"/>
      <c r="M33" s="4"/>
      <c r="N33" s="4"/>
      <c r="O33" s="4"/>
      <c r="P33" s="6"/>
    </row>
    <row r="34" spans="2:16" ht="18.75" x14ac:dyDescent="0.3">
      <c r="B34" s="24"/>
      <c r="C34" s="4"/>
      <c r="D34" s="12" t="s">
        <v>50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6"/>
    </row>
    <row r="35" spans="2:16" ht="20.25" x14ac:dyDescent="0.3">
      <c r="B35" s="24"/>
      <c r="C35" s="4"/>
      <c r="D35" s="2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6"/>
    </row>
    <row r="36" spans="2:16" x14ac:dyDescent="0.3">
      <c r="B36" s="24"/>
      <c r="D36" s="30" t="s">
        <v>51</v>
      </c>
      <c r="E36" s="31"/>
      <c r="F36" s="4" t="s">
        <v>52</v>
      </c>
      <c r="G36" s="5" t="s">
        <v>53</v>
      </c>
      <c r="H36" s="4"/>
      <c r="P36" s="6"/>
    </row>
    <row r="37" spans="2:16" x14ac:dyDescent="0.3">
      <c r="B37" s="24"/>
      <c r="E37" s="32"/>
      <c r="F37" s="4"/>
      <c r="H37" s="4"/>
      <c r="P37" s="6"/>
    </row>
    <row r="38" spans="2:16" x14ac:dyDescent="0.3">
      <c r="B38" s="24"/>
      <c r="C38" s="4"/>
      <c r="D38" s="13" t="s">
        <v>54</v>
      </c>
      <c r="E38" s="31"/>
      <c r="F38" s="4" t="s">
        <v>55</v>
      </c>
      <c r="G38" s="5" t="s">
        <v>53</v>
      </c>
      <c r="H38" s="4"/>
      <c r="I38" s="4"/>
      <c r="J38" s="4"/>
      <c r="K38" s="4"/>
      <c r="L38" s="4"/>
      <c r="M38" s="4"/>
      <c r="N38" s="4"/>
      <c r="O38" s="4"/>
      <c r="P38" s="6"/>
    </row>
    <row r="39" spans="2:16" x14ac:dyDescent="0.3">
      <c r="B39" s="24"/>
      <c r="C39" s="4"/>
      <c r="D39" s="13" t="s">
        <v>56</v>
      </c>
      <c r="E39" s="33"/>
      <c r="F39" s="4"/>
      <c r="G39" s="5"/>
      <c r="H39" s="4"/>
      <c r="I39" s="4"/>
      <c r="J39" s="4"/>
      <c r="K39" s="4"/>
      <c r="L39" s="4"/>
      <c r="M39" s="4"/>
      <c r="N39" s="4"/>
      <c r="O39" s="4"/>
      <c r="P39" s="6"/>
    </row>
    <row r="40" spans="2:16" x14ac:dyDescent="0.3">
      <c r="B40" s="24"/>
      <c r="C40" s="4"/>
      <c r="D40" s="10"/>
      <c r="E40" s="33"/>
      <c r="F40" s="4"/>
      <c r="G40" s="5"/>
      <c r="H40" s="4"/>
      <c r="I40" s="4"/>
      <c r="J40" s="4"/>
      <c r="K40" s="4"/>
      <c r="L40" s="4"/>
      <c r="M40" s="4"/>
      <c r="N40" s="4"/>
      <c r="O40" s="4"/>
      <c r="P40" s="6"/>
    </row>
    <row r="41" spans="2:16" x14ac:dyDescent="0.3">
      <c r="B41" s="24"/>
      <c r="C41" s="4"/>
      <c r="D41" s="13" t="s">
        <v>57</v>
      </c>
      <c r="E41" s="31"/>
      <c r="F41" s="4" t="s">
        <v>58</v>
      </c>
      <c r="G41" s="5" t="s">
        <v>53</v>
      </c>
      <c r="H41" s="4"/>
      <c r="I41" s="4"/>
      <c r="J41" s="4"/>
      <c r="K41" s="4"/>
      <c r="L41" s="4"/>
      <c r="M41" s="32"/>
      <c r="N41" s="4"/>
      <c r="O41" s="4"/>
      <c r="P41" s="6"/>
    </row>
    <row r="42" spans="2:16" x14ac:dyDescent="0.3">
      <c r="B42" s="24"/>
      <c r="C42" s="4"/>
      <c r="D42" s="10"/>
      <c r="E42" s="34"/>
      <c r="F42" s="4"/>
      <c r="G42" s="5"/>
      <c r="H42" s="4"/>
      <c r="I42" s="4"/>
      <c r="J42" s="4"/>
      <c r="K42" s="4"/>
      <c r="L42" s="4"/>
      <c r="M42" s="4"/>
      <c r="N42" s="4"/>
      <c r="O42" s="4"/>
      <c r="P42" s="6"/>
    </row>
    <row r="43" spans="2:16" ht="18.75" x14ac:dyDescent="0.3">
      <c r="B43" s="24"/>
      <c r="C43" s="4"/>
      <c r="D43" s="12" t="s">
        <v>59</v>
      </c>
      <c r="E43" s="34"/>
      <c r="F43" s="4"/>
      <c r="G43" s="5"/>
      <c r="H43" s="4"/>
      <c r="I43" s="4"/>
      <c r="J43" s="4"/>
      <c r="K43" s="4"/>
      <c r="L43" s="4"/>
      <c r="M43" s="4"/>
      <c r="N43" s="4"/>
      <c r="O43" s="4"/>
      <c r="P43" s="6"/>
    </row>
    <row r="44" spans="2:16" x14ac:dyDescent="0.3">
      <c r="B44" s="24"/>
      <c r="C44" s="4"/>
      <c r="D44" s="4"/>
      <c r="E44" s="4"/>
      <c r="F44" s="4"/>
      <c r="H44" s="4"/>
      <c r="I44" s="4"/>
      <c r="J44" s="4"/>
      <c r="K44" s="4"/>
      <c r="L44" s="4"/>
      <c r="M44" s="4"/>
      <c r="N44" s="4"/>
      <c r="O44" s="4"/>
      <c r="P44" s="6"/>
    </row>
    <row r="45" spans="2:16" x14ac:dyDescent="0.3">
      <c r="B45" s="24"/>
      <c r="C45" s="4"/>
      <c r="D45" s="13" t="s">
        <v>60</v>
      </c>
      <c r="E45" s="31"/>
      <c r="F45" s="4" t="s">
        <v>5</v>
      </c>
      <c r="G45" s="5" t="s">
        <v>61</v>
      </c>
      <c r="H45" s="4"/>
      <c r="I45" s="4"/>
      <c r="J45" s="4"/>
      <c r="K45" s="4"/>
      <c r="L45" s="4"/>
      <c r="M45" s="4"/>
      <c r="N45" s="4"/>
      <c r="O45" s="4"/>
      <c r="P45" s="6"/>
    </row>
    <row r="46" spans="2:16" x14ac:dyDescent="0.3">
      <c r="B46" s="24"/>
      <c r="C46" s="4"/>
      <c r="D46" s="4"/>
      <c r="E46" s="32"/>
      <c r="F46" s="4"/>
      <c r="G46" s="5" t="s">
        <v>53</v>
      </c>
      <c r="H46" s="4"/>
      <c r="I46" s="4"/>
      <c r="J46" s="4"/>
      <c r="K46" s="4"/>
      <c r="L46" s="4"/>
      <c r="M46" s="4"/>
      <c r="N46" s="4"/>
      <c r="O46" s="4"/>
      <c r="P46" s="6"/>
    </row>
    <row r="47" spans="2:16" x14ac:dyDescent="0.3">
      <c r="B47" s="24"/>
      <c r="C47" s="4"/>
      <c r="D47" s="4"/>
      <c r="E47" s="32"/>
      <c r="F47" s="4"/>
      <c r="G47" s="5"/>
      <c r="H47" s="4"/>
      <c r="I47" s="4"/>
      <c r="J47" s="4"/>
      <c r="K47" s="4"/>
      <c r="L47" s="4"/>
      <c r="M47" s="4"/>
      <c r="N47" s="4"/>
      <c r="O47" s="4"/>
      <c r="P47" s="6"/>
    </row>
    <row r="48" spans="2:16" x14ac:dyDescent="0.3">
      <c r="B48" s="24"/>
      <c r="C48" s="4"/>
      <c r="D48" s="13" t="s">
        <v>62</v>
      </c>
      <c r="E48" s="31"/>
      <c r="F48" s="4" t="s">
        <v>63</v>
      </c>
      <c r="G48" s="5" t="s">
        <v>64</v>
      </c>
      <c r="H48" s="4"/>
      <c r="I48" s="4"/>
      <c r="J48" s="4"/>
      <c r="K48" s="4"/>
      <c r="L48" s="4"/>
      <c r="M48" s="4"/>
      <c r="N48" s="4"/>
      <c r="O48" s="4"/>
      <c r="P48" s="6"/>
    </row>
    <row r="49" spans="2:16" x14ac:dyDescent="0.3">
      <c r="B49" s="24"/>
      <c r="C49" s="4"/>
      <c r="D49" s="10"/>
      <c r="E49" s="4"/>
      <c r="F49" s="4"/>
      <c r="G49" s="5" t="s">
        <v>53</v>
      </c>
      <c r="H49" s="4"/>
      <c r="I49" s="4"/>
      <c r="J49" s="4"/>
      <c r="K49" s="4"/>
      <c r="L49" s="4"/>
      <c r="M49" s="4"/>
      <c r="N49" s="4"/>
      <c r="O49" s="4"/>
      <c r="P49" s="6"/>
    </row>
    <row r="50" spans="2:16" ht="18.75" x14ac:dyDescent="0.3">
      <c r="B50" s="24"/>
      <c r="C50" s="4"/>
      <c r="D50" s="12" t="s">
        <v>65</v>
      </c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6"/>
    </row>
    <row r="51" spans="2:16" ht="18.75" x14ac:dyDescent="0.3">
      <c r="B51" s="24"/>
      <c r="C51" s="4"/>
      <c r="D51" s="12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6"/>
    </row>
    <row r="52" spans="2:16" x14ac:dyDescent="0.3">
      <c r="B52" s="24"/>
      <c r="C52" s="4"/>
      <c r="D52" s="13" t="s">
        <v>66</v>
      </c>
      <c r="E52" s="11">
        <v>0</v>
      </c>
      <c r="F52" s="4"/>
      <c r="G52" s="5" t="s">
        <v>67</v>
      </c>
      <c r="H52" s="4"/>
      <c r="I52" s="4"/>
      <c r="J52" s="4"/>
      <c r="K52" s="5" t="s">
        <v>68</v>
      </c>
      <c r="L52" s="4"/>
      <c r="M52" s="4"/>
      <c r="N52" s="4"/>
      <c r="O52" s="4"/>
      <c r="P52" s="6"/>
    </row>
    <row r="53" spans="2:16" x14ac:dyDescent="0.3">
      <c r="B53" s="24"/>
      <c r="C53" s="4"/>
      <c r="D53" s="13"/>
      <c r="E53" s="27"/>
      <c r="F53" s="4"/>
      <c r="G53" s="5"/>
      <c r="H53" s="4"/>
      <c r="I53" s="4"/>
      <c r="J53" s="4"/>
      <c r="K53" s="5" t="s">
        <v>69</v>
      </c>
      <c r="L53" s="4"/>
      <c r="M53" s="4"/>
      <c r="N53" s="4"/>
      <c r="O53" s="4"/>
      <c r="P53" s="6"/>
    </row>
    <row r="54" spans="2:16" ht="21" thickBot="1" x14ac:dyDescent="0.35">
      <c r="B54" s="24"/>
      <c r="C54" s="26" t="s">
        <v>70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6"/>
    </row>
    <row r="55" spans="2:16" ht="17.25" thickTop="1" x14ac:dyDescent="0.3">
      <c r="B55" s="2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6"/>
    </row>
    <row r="56" spans="2:16" x14ac:dyDescent="0.3">
      <c r="B56" s="24"/>
      <c r="C56" s="4"/>
      <c r="D56" s="13" t="s">
        <v>71</v>
      </c>
      <c r="E56" s="11">
        <v>1</v>
      </c>
      <c r="F56" s="4"/>
      <c r="G56" s="5" t="s">
        <v>73</v>
      </c>
      <c r="H56" s="4"/>
      <c r="I56" s="4"/>
      <c r="J56" s="4"/>
      <c r="K56" s="4"/>
      <c r="L56" s="4"/>
      <c r="M56" s="4"/>
      <c r="N56" s="4"/>
      <c r="O56" s="4"/>
      <c r="P56" s="6"/>
    </row>
    <row r="57" spans="2:16" x14ac:dyDescent="0.3">
      <c r="B57" s="24"/>
      <c r="C57" s="4"/>
      <c r="D57" s="13"/>
      <c r="E57" s="4"/>
      <c r="F57" s="4"/>
      <c r="G57" s="5" t="s">
        <v>74</v>
      </c>
      <c r="H57" s="4"/>
      <c r="I57" s="4"/>
      <c r="J57" s="4"/>
      <c r="K57" s="4"/>
      <c r="L57" s="4"/>
      <c r="M57" s="4"/>
      <c r="N57" s="4"/>
      <c r="O57" s="4"/>
      <c r="P57" s="6"/>
    </row>
    <row r="58" spans="2:16" x14ac:dyDescent="0.3">
      <c r="B58" s="24"/>
      <c r="C58" s="4"/>
      <c r="D58" s="13"/>
      <c r="E58" s="4"/>
      <c r="F58" s="4"/>
      <c r="G58" s="5" t="s">
        <v>72</v>
      </c>
      <c r="H58" s="5"/>
      <c r="I58" s="4"/>
      <c r="J58" s="4"/>
      <c r="K58" s="4"/>
      <c r="L58" s="4"/>
      <c r="M58" s="4"/>
      <c r="N58" s="4"/>
      <c r="O58" s="4"/>
      <c r="P58" s="6"/>
    </row>
    <row r="59" spans="2:16" ht="21" thickBot="1" x14ac:dyDescent="0.35">
      <c r="B59" s="24"/>
      <c r="C59" s="26" t="s">
        <v>22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6"/>
    </row>
    <row r="60" spans="2:16" ht="17.25" thickTop="1" x14ac:dyDescent="0.3">
      <c r="B60" s="24"/>
      <c r="C60" s="4"/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6"/>
    </row>
    <row r="61" spans="2:16" x14ac:dyDescent="0.3">
      <c r="B61" s="24"/>
      <c r="C61" s="4"/>
      <c r="D61" s="13" t="s">
        <v>23</v>
      </c>
      <c r="E61" s="11"/>
      <c r="F61" s="4" t="s">
        <v>24</v>
      </c>
      <c r="G61" s="4"/>
      <c r="H61" s="4"/>
      <c r="I61" s="5"/>
      <c r="J61" s="4"/>
      <c r="K61" s="4"/>
      <c r="L61" s="4"/>
      <c r="M61" s="4"/>
      <c r="N61" s="4"/>
      <c r="O61" s="4"/>
      <c r="P61" s="6"/>
    </row>
    <row r="62" spans="2:16" x14ac:dyDescent="0.3">
      <c r="B62" s="24"/>
      <c r="C62" s="4"/>
      <c r="D62" s="13"/>
      <c r="E62" s="11">
        <v>10</v>
      </c>
      <c r="F62" s="4" t="s">
        <v>25</v>
      </c>
      <c r="G62" s="4"/>
      <c r="H62" s="4"/>
      <c r="I62" s="4"/>
      <c r="J62" s="4"/>
      <c r="K62" s="4"/>
      <c r="L62" s="4"/>
      <c r="M62" s="4"/>
      <c r="N62" s="4"/>
      <c r="O62" s="4"/>
      <c r="P62" s="6"/>
    </row>
    <row r="63" spans="2:16" x14ac:dyDescent="0.3">
      <c r="B63" s="24"/>
      <c r="C63" s="4"/>
      <c r="D63" s="13"/>
      <c r="E63" s="11"/>
      <c r="F63" s="4" t="s">
        <v>26</v>
      </c>
      <c r="G63" s="4"/>
      <c r="H63" s="4"/>
      <c r="I63" s="4"/>
      <c r="J63" s="4"/>
      <c r="K63" s="4"/>
      <c r="L63" s="4"/>
      <c r="M63" s="4"/>
      <c r="N63" s="4"/>
      <c r="O63" s="4"/>
      <c r="P63" s="6"/>
    </row>
    <row r="64" spans="2:16" x14ac:dyDescent="0.3">
      <c r="B64" s="24"/>
      <c r="C64" s="4"/>
      <c r="D64" s="13"/>
      <c r="E64" s="11"/>
      <c r="F64" s="4" t="s">
        <v>27</v>
      </c>
      <c r="G64" s="4"/>
      <c r="H64" s="4"/>
      <c r="I64" s="4"/>
      <c r="J64" s="4"/>
      <c r="K64" s="4"/>
      <c r="L64" s="4"/>
      <c r="M64" s="4"/>
      <c r="N64" s="4"/>
      <c r="O64" s="4"/>
      <c r="P64" s="6"/>
    </row>
    <row r="65" spans="2:16" x14ac:dyDescent="0.3">
      <c r="B65" s="24"/>
      <c r="C65" s="4"/>
      <c r="D65" s="13"/>
      <c r="E65" s="4">
        <f>E61+E62*60+E63*60*60+E64*60*60*24</f>
        <v>600</v>
      </c>
      <c r="F65" s="4" t="s">
        <v>29</v>
      </c>
      <c r="G65" s="4"/>
      <c r="H65" s="4"/>
      <c r="I65" s="5"/>
      <c r="J65" s="4"/>
      <c r="K65" s="4"/>
      <c r="L65" s="4"/>
      <c r="M65" s="4"/>
      <c r="N65" s="4"/>
      <c r="O65" s="4"/>
      <c r="P65" s="6"/>
    </row>
    <row r="66" spans="2:16" x14ac:dyDescent="0.3">
      <c r="B66" s="24"/>
      <c r="C66" s="4"/>
      <c r="D66" s="1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6"/>
    </row>
    <row r="67" spans="2:16" x14ac:dyDescent="0.3">
      <c r="B67" s="24"/>
      <c r="C67" s="4"/>
      <c r="D67" s="13" t="s">
        <v>36</v>
      </c>
      <c r="E67" s="11"/>
      <c r="F67" s="4"/>
      <c r="G67" s="5" t="s">
        <v>38</v>
      </c>
      <c r="H67" s="4"/>
      <c r="I67" s="4"/>
      <c r="J67" s="4"/>
      <c r="K67" s="4"/>
      <c r="L67" s="4"/>
      <c r="M67" s="4"/>
      <c r="N67" s="4"/>
      <c r="O67" s="4"/>
      <c r="P67" s="6"/>
    </row>
    <row r="68" spans="2:16" x14ac:dyDescent="0.3">
      <c r="B68" s="24"/>
      <c r="C68" s="4"/>
      <c r="D68" s="13"/>
      <c r="E68" s="27"/>
      <c r="F68" s="4"/>
      <c r="G68" s="5" t="s">
        <v>28</v>
      </c>
      <c r="H68" s="4"/>
      <c r="I68" s="4"/>
      <c r="J68" s="4"/>
      <c r="K68" s="4"/>
      <c r="L68" s="4"/>
      <c r="M68" s="4"/>
      <c r="N68" s="4"/>
      <c r="O68" s="4"/>
      <c r="P68" s="6"/>
    </row>
    <row r="69" spans="2:16" x14ac:dyDescent="0.3">
      <c r="B69" s="24"/>
      <c r="C69" s="4"/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6"/>
    </row>
    <row r="70" spans="2:16" x14ac:dyDescent="0.3">
      <c r="B70" s="24"/>
      <c r="C70" s="4"/>
      <c r="D70" s="13" t="s">
        <v>37</v>
      </c>
      <c r="E70" s="11"/>
      <c r="F70" s="4"/>
      <c r="G70" s="3" t="s">
        <v>39</v>
      </c>
      <c r="H70" s="4"/>
      <c r="I70" s="4"/>
      <c r="J70" s="4"/>
      <c r="K70" s="4"/>
      <c r="L70" s="4"/>
      <c r="M70" s="4"/>
      <c r="N70" s="4"/>
      <c r="O70" s="4"/>
      <c r="P70" s="6"/>
    </row>
    <row r="71" spans="2:16" ht="12.6" customHeight="1" x14ac:dyDescent="0.3">
      <c r="B71" s="24"/>
      <c r="C71" s="4"/>
      <c r="D71" s="4"/>
      <c r="E71" s="5"/>
      <c r="F71" s="4"/>
      <c r="G71" s="5" t="s">
        <v>28</v>
      </c>
      <c r="H71" s="4"/>
      <c r="I71" s="4"/>
      <c r="J71" s="4"/>
      <c r="K71" s="4"/>
      <c r="L71" s="4"/>
      <c r="M71" s="4"/>
      <c r="N71" s="4"/>
      <c r="O71" s="4"/>
      <c r="P71" s="6"/>
    </row>
    <row r="72" spans="2:16" ht="13.15" customHeight="1" thickBot="1" x14ac:dyDescent="0.35">
      <c r="B72" s="25"/>
      <c r="C72" s="14"/>
      <c r="D72" s="14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6"/>
    </row>
    <row r="73" spans="2:16" ht="17.25" thickTop="1" x14ac:dyDescent="0.3"/>
  </sheetData>
  <conditionalFormatting sqref="E26">
    <cfRule type="expression" dxfId="0" priority="1">
      <formula>$E$26&lt;&gt;INT($E$26)</formula>
    </cfRule>
  </conditionalFormatting>
  <pageMargins left="0.7" right="0.7" top="0.75" bottom="0.75" header="0.3" footer="0.3"/>
  <pageSetup paperSize="8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2"/>
  <sheetViews>
    <sheetView workbookViewId="0">
      <selection sqref="A1:B1048576"/>
    </sheetView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>
        <v>0</v>
      </c>
      <c r="B2">
        <v>0.1025359665978</v>
      </c>
    </row>
    <row r="3" spans="1:2" x14ac:dyDescent="0.25">
      <c r="A3">
        <v>1.7453292519943295E-2</v>
      </c>
      <c r="B3">
        <v>0.12380594846490001</v>
      </c>
    </row>
    <row r="4" spans="1:2" x14ac:dyDescent="0.25">
      <c r="A4">
        <v>3.4906585039886591E-2</v>
      </c>
      <c r="B4">
        <v>0.14494880092700002</v>
      </c>
    </row>
    <row r="5" spans="1:2" x14ac:dyDescent="0.25">
      <c r="A5">
        <v>5.2359877559829883E-2</v>
      </c>
      <c r="B5">
        <v>0.1659316659956</v>
      </c>
    </row>
    <row r="6" spans="1:2" x14ac:dyDescent="0.25">
      <c r="A6">
        <v>6.9813170079773182E-2</v>
      </c>
      <c r="B6">
        <v>0.1867223085775</v>
      </c>
    </row>
    <row r="7" spans="1:2" x14ac:dyDescent="0.25">
      <c r="A7">
        <v>8.7266462599716474E-2</v>
      </c>
      <c r="B7">
        <v>0.20728917531969998</v>
      </c>
    </row>
    <row r="8" spans="1:2" x14ac:dyDescent="0.25">
      <c r="A8">
        <v>0.10471975511965977</v>
      </c>
      <c r="B8">
        <v>0.2276014495474</v>
      </c>
    </row>
    <row r="9" spans="1:2" x14ac:dyDescent="0.25">
      <c r="A9">
        <v>0.12217304763960307</v>
      </c>
      <c r="B9">
        <v>0.24762910224279999</v>
      </c>
    </row>
    <row r="10" spans="1:2" x14ac:dyDescent="0.25">
      <c r="A10">
        <v>0.13962634015954636</v>
      </c>
      <c r="B10">
        <v>0.26734293903060008</v>
      </c>
    </row>
    <row r="11" spans="1:2" x14ac:dyDescent="0.25">
      <c r="A11">
        <v>0.15707963267948966</v>
      </c>
      <c r="B11">
        <v>0.28671464314150003</v>
      </c>
    </row>
    <row r="12" spans="1:2" x14ac:dyDescent="0.25">
      <c r="A12">
        <v>0.17453292519943295</v>
      </c>
      <c r="B12">
        <v>0.30571681440319998</v>
      </c>
    </row>
    <row r="13" spans="1:2" x14ac:dyDescent="0.25">
      <c r="A13">
        <v>0.19198621771937624</v>
      </c>
      <c r="B13">
        <v>0.3243230042586</v>
      </c>
    </row>
    <row r="14" spans="1:2" x14ac:dyDescent="0.25">
      <c r="A14">
        <v>0.20943951023931953</v>
      </c>
      <c r="B14">
        <v>0.3425077468885</v>
      </c>
    </row>
    <row r="15" spans="1:2" x14ac:dyDescent="0.25">
      <c r="A15">
        <v>0.22689280275926285</v>
      </c>
      <c r="B15">
        <v>0.36024658650769997</v>
      </c>
    </row>
    <row r="16" spans="1:2" x14ac:dyDescent="0.25">
      <c r="A16">
        <v>0.24434609527920614</v>
      </c>
      <c r="B16">
        <v>0.37751610092509996</v>
      </c>
    </row>
    <row r="17" spans="1:2" x14ac:dyDescent="0.25">
      <c r="A17">
        <v>0.26179938779914941</v>
      </c>
      <c r="B17">
        <v>0.39429392147729997</v>
      </c>
    </row>
    <row r="18" spans="1:2" x14ac:dyDescent="0.25">
      <c r="A18">
        <v>0.27925268031909273</v>
      </c>
      <c r="B18">
        <v>0.41055874945650001</v>
      </c>
    </row>
    <row r="19" spans="1:2" x14ac:dyDescent="0.25">
      <c r="A19">
        <v>0.29670597283903605</v>
      </c>
      <c r="B19">
        <v>0.4262903691587</v>
      </c>
    </row>
    <row r="20" spans="1:2" x14ac:dyDescent="0.25">
      <c r="A20">
        <v>0.31415926535897931</v>
      </c>
      <c r="B20">
        <v>0.44146965770519997</v>
      </c>
    </row>
    <row r="21" spans="1:2" x14ac:dyDescent="0.25">
      <c r="A21">
        <v>0.33161255787892258</v>
      </c>
      <c r="B21">
        <v>0.45607859177170001</v>
      </c>
    </row>
    <row r="22" spans="1:2" x14ac:dyDescent="0.25">
      <c r="A22">
        <v>0.3490658503988659</v>
      </c>
      <c r="B22">
        <v>0.47010025139420003</v>
      </c>
    </row>
    <row r="23" spans="1:2" x14ac:dyDescent="0.25">
      <c r="A23">
        <v>0.36651914291880922</v>
      </c>
      <c r="B23">
        <v>0.48351882100800003</v>
      </c>
    </row>
    <row r="24" spans="1:2" x14ac:dyDescent="0.25">
      <c r="A24">
        <v>0.38397243543875248</v>
      </c>
      <c r="B24">
        <v>0.49631958788030001</v>
      </c>
    </row>
    <row r="25" spans="1:2" x14ac:dyDescent="0.25">
      <c r="A25">
        <v>0.40142572795869574</v>
      </c>
      <c r="B25">
        <v>0.50848893811639995</v>
      </c>
    </row>
    <row r="26" spans="1:2" x14ac:dyDescent="0.25">
      <c r="A26">
        <v>0.41887902047863906</v>
      </c>
      <c r="B26">
        <v>0.52001435037749999</v>
      </c>
    </row>
    <row r="27" spans="1:2" x14ac:dyDescent="0.25">
      <c r="A27">
        <v>0.43633231299858238</v>
      </c>
      <c r="B27">
        <v>0.53088438751599998</v>
      </c>
    </row>
    <row r="28" spans="1:2" x14ac:dyDescent="0.25">
      <c r="A28">
        <v>0.4537856055185257</v>
      </c>
      <c r="B28">
        <v>0.54108868625999995</v>
      </c>
    </row>
    <row r="29" spans="1:2" x14ac:dyDescent="0.25">
      <c r="A29">
        <v>0.47123889803846897</v>
      </c>
      <c r="B29">
        <v>0.55061794512969997</v>
      </c>
    </row>
    <row r="30" spans="1:2" x14ac:dyDescent="0.25">
      <c r="A30">
        <v>0.48869219055841229</v>
      </c>
      <c r="B30">
        <v>0.55946391073629997</v>
      </c>
    </row>
    <row r="31" spans="1:2" x14ac:dyDescent="0.25">
      <c r="A31">
        <v>0.50614548307835561</v>
      </c>
      <c r="B31">
        <v>0.56761936260829993</v>
      </c>
    </row>
    <row r="32" spans="1:2" x14ac:dyDescent="0.25">
      <c r="A32">
        <v>0.52359877559829882</v>
      </c>
      <c r="B32">
        <v>0.57507809672499988</v>
      </c>
    </row>
    <row r="33" spans="1:2" x14ac:dyDescent="0.25">
      <c r="A33">
        <v>0.54105206811824214</v>
      </c>
      <c r="B33">
        <v>0.58183490786820002</v>
      </c>
    </row>
    <row r="34" spans="1:2" x14ac:dyDescent="0.25">
      <c r="A34">
        <v>0.55850536063818546</v>
      </c>
      <c r="B34">
        <v>0.58788557096719996</v>
      </c>
    </row>
    <row r="35" spans="1:2" x14ac:dyDescent="0.25">
      <c r="A35">
        <v>0.57595865315812877</v>
      </c>
      <c r="B35">
        <v>0.59322682150740014</v>
      </c>
    </row>
    <row r="36" spans="1:2" x14ac:dyDescent="0.25">
      <c r="A36">
        <v>0.59341194567807209</v>
      </c>
      <c r="B36">
        <v>0.59785633521390003</v>
      </c>
    </row>
    <row r="37" spans="1:2" x14ac:dyDescent="0.25">
      <c r="A37">
        <v>0.6108652381980153</v>
      </c>
      <c r="B37">
        <v>0.6017727070751</v>
      </c>
    </row>
    <row r="38" spans="1:2" x14ac:dyDescent="0.25">
      <c r="A38">
        <v>0.62831853071795862</v>
      </c>
      <c r="B38">
        <v>0.60497542979230001</v>
      </c>
    </row>
    <row r="39" spans="1:2" x14ac:dyDescent="0.25">
      <c r="A39">
        <v>0.64577182323790194</v>
      </c>
      <c r="B39">
        <v>0.60746487186319997</v>
      </c>
    </row>
    <row r="40" spans="1:2" x14ac:dyDescent="0.25">
      <c r="A40">
        <v>0.66322511575784515</v>
      </c>
      <c r="B40">
        <v>0.60924225527240006</v>
      </c>
    </row>
    <row r="41" spans="1:2" x14ac:dyDescent="0.25">
      <c r="A41">
        <v>0.68067840827778847</v>
      </c>
      <c r="B41">
        <v>0.61030963296889995</v>
      </c>
    </row>
    <row r="42" spans="1:2" x14ac:dyDescent="0.25">
      <c r="A42">
        <v>0.69813170079773179</v>
      </c>
      <c r="B42">
        <v>0.61066986617510011</v>
      </c>
    </row>
    <row r="43" spans="1:2" x14ac:dyDescent="0.25">
      <c r="A43">
        <v>0.715584993317675</v>
      </c>
      <c r="B43">
        <v>0.61032660164670005</v>
      </c>
    </row>
    <row r="44" spans="1:2" x14ac:dyDescent="0.25">
      <c r="A44">
        <v>0.73303828583761843</v>
      </c>
      <c r="B44">
        <v>0.60928424886920007</v>
      </c>
    </row>
    <row r="45" spans="1:2" x14ac:dyDescent="0.25">
      <c r="A45">
        <v>0.75049157835756164</v>
      </c>
      <c r="B45">
        <v>0.60754795736369993</v>
      </c>
    </row>
    <row r="46" spans="1:2" x14ac:dyDescent="0.25">
      <c r="A46">
        <v>0.76794487087750496</v>
      </c>
      <c r="B46">
        <v>0.60512359408959993</v>
      </c>
    </row>
    <row r="47" spans="1:2" x14ac:dyDescent="0.25">
      <c r="A47">
        <v>0.78539816339744828</v>
      </c>
      <c r="B47">
        <v>0.60201772099850004</v>
      </c>
    </row>
    <row r="48" spans="1:2" x14ac:dyDescent="0.25">
      <c r="A48">
        <v>0.80285145591739149</v>
      </c>
      <c r="B48">
        <v>0.59823757283029999</v>
      </c>
    </row>
    <row r="49" spans="1:2" x14ac:dyDescent="0.25">
      <c r="A49">
        <v>0.82030474843733492</v>
      </c>
      <c r="B49">
        <v>0.59379103515119991</v>
      </c>
    </row>
    <row r="50" spans="1:2" x14ac:dyDescent="0.25">
      <c r="A50">
        <v>0.83775804095727813</v>
      </c>
      <c r="B50">
        <v>0.58868662268860006</v>
      </c>
    </row>
    <row r="51" spans="1:2" x14ac:dyDescent="0.25">
      <c r="A51">
        <v>0.85521133347722145</v>
      </c>
      <c r="B51">
        <v>0.58293345797639995</v>
      </c>
    </row>
    <row r="52" spans="1:2" x14ac:dyDescent="0.25">
      <c r="A52">
        <v>0.87266462599716477</v>
      </c>
      <c r="B52">
        <v>0.5765412503852001</v>
      </c>
    </row>
    <row r="53" spans="1:2" x14ac:dyDescent="0.25">
      <c r="A53">
        <v>0.89011791851710798</v>
      </c>
      <c r="B53">
        <v>0.56952027547499995</v>
      </c>
    </row>
    <row r="54" spans="1:2" x14ac:dyDescent="0.25">
      <c r="A54">
        <v>0.90757121103705141</v>
      </c>
      <c r="B54">
        <v>0.56188135479229995</v>
      </c>
    </row>
    <row r="55" spans="1:2" x14ac:dyDescent="0.25">
      <c r="A55">
        <v>0.92502450355699462</v>
      </c>
      <c r="B55">
        <v>0.55363583601029998</v>
      </c>
    </row>
    <row r="56" spans="1:2" x14ac:dyDescent="0.25">
      <c r="A56">
        <v>0.94247779607693793</v>
      </c>
      <c r="B56">
        <v>0.54479557355539998</v>
      </c>
    </row>
    <row r="57" spans="1:2" x14ac:dyDescent="0.25">
      <c r="A57">
        <v>0.95993108859688125</v>
      </c>
      <c r="B57">
        <v>0.53537290958640005</v>
      </c>
    </row>
    <row r="58" spans="1:2" x14ac:dyDescent="0.25">
      <c r="A58">
        <v>0.97738438111682457</v>
      </c>
      <c r="B58">
        <v>0.52538065542839985</v>
      </c>
    </row>
    <row r="59" spans="1:2" x14ac:dyDescent="0.25">
      <c r="A59">
        <v>0.99483767363676778</v>
      </c>
      <c r="B59">
        <v>0.51483207347280002</v>
      </c>
    </row>
    <row r="60" spans="1:2" x14ac:dyDescent="0.25">
      <c r="A60">
        <v>1.0122909661567112</v>
      </c>
      <c r="B60">
        <v>0.50374085941620006</v>
      </c>
    </row>
    <row r="61" spans="1:2" x14ac:dyDescent="0.25">
      <c r="A61">
        <v>1.0297442586766543</v>
      </c>
      <c r="B61">
        <v>0.492121124992</v>
      </c>
    </row>
    <row r="62" spans="1:2" x14ac:dyDescent="0.25">
      <c r="A62">
        <v>1.0471975511965976</v>
      </c>
      <c r="B62">
        <v>0.47998738107650002</v>
      </c>
    </row>
    <row r="63" spans="1:2" x14ac:dyDescent="0.25">
      <c r="A63">
        <v>1.064650843716541</v>
      </c>
      <c r="B63">
        <v>0.46735452122900001</v>
      </c>
    </row>
    <row r="64" spans="1:2" x14ac:dyDescent="0.25">
      <c r="A64">
        <v>1.0821041362364843</v>
      </c>
      <c r="B64">
        <v>0.45423780560709998</v>
      </c>
    </row>
    <row r="65" spans="1:2" x14ac:dyDescent="0.25">
      <c r="A65">
        <v>1.0995574287564276</v>
      </c>
      <c r="B65">
        <v>0.44065284525179998</v>
      </c>
    </row>
    <row r="66" spans="1:2" x14ac:dyDescent="0.25">
      <c r="A66">
        <v>1.1170107212763709</v>
      </c>
      <c r="B66">
        <v>0.42661558678950001</v>
      </c>
    </row>
    <row r="67" spans="1:2" x14ac:dyDescent="0.25">
      <c r="A67">
        <v>1.1344640137963142</v>
      </c>
      <c r="B67">
        <v>0.41214229742640002</v>
      </c>
    </row>
    <row r="68" spans="1:2" x14ac:dyDescent="0.25">
      <c r="A68">
        <v>1.1519173063162575</v>
      </c>
      <c r="B68">
        <v>0.39724955033620002</v>
      </c>
    </row>
    <row r="69" spans="1:2" x14ac:dyDescent="0.25">
      <c r="A69">
        <v>1.1693705988362006</v>
      </c>
      <c r="B69">
        <v>0.3819542103136</v>
      </c>
    </row>
    <row r="70" spans="1:2" x14ac:dyDescent="0.25">
      <c r="A70">
        <v>1.1868238913561442</v>
      </c>
      <c r="B70">
        <v>0.36627341977850003</v>
      </c>
    </row>
    <row r="71" spans="1:2" x14ac:dyDescent="0.25">
      <c r="A71">
        <v>1.2042771838760873</v>
      </c>
      <c r="B71">
        <v>0.3502245850313</v>
      </c>
    </row>
    <row r="72" spans="1:2" x14ac:dyDescent="0.25">
      <c r="A72">
        <v>1.2217304763960306</v>
      </c>
      <c r="B72">
        <v>0.33382536277240005</v>
      </c>
    </row>
    <row r="73" spans="1:2" x14ac:dyDescent="0.25">
      <c r="A73">
        <v>1.2391837689159739</v>
      </c>
      <c r="B73">
        <v>0.31709364685710001</v>
      </c>
    </row>
    <row r="74" spans="1:2" x14ac:dyDescent="0.25">
      <c r="A74">
        <v>1.2566370614359172</v>
      </c>
      <c r="B74">
        <v>0.3000475552813</v>
      </c>
    </row>
    <row r="75" spans="1:2" x14ac:dyDescent="0.25">
      <c r="A75">
        <v>1.2740903539558606</v>
      </c>
      <c r="B75">
        <v>0.28270541734189997</v>
      </c>
    </row>
    <row r="76" spans="1:2" x14ac:dyDescent="0.25">
      <c r="A76">
        <v>1.2915436464758039</v>
      </c>
      <c r="B76">
        <v>0.26508576097520004</v>
      </c>
    </row>
    <row r="77" spans="1:2" x14ac:dyDescent="0.25">
      <c r="A77">
        <v>1.3089969389957472</v>
      </c>
      <c r="B77">
        <v>0.24720730026139998</v>
      </c>
    </row>
    <row r="78" spans="1:2" x14ac:dyDescent="0.25">
      <c r="A78">
        <v>1.3264502315156903</v>
      </c>
      <c r="B78">
        <v>0.22908892300589997</v>
      </c>
    </row>
    <row r="79" spans="1:2" x14ac:dyDescent="0.25">
      <c r="A79">
        <v>1.3439035240356338</v>
      </c>
      <c r="B79">
        <v>0.21074967845839998</v>
      </c>
    </row>
    <row r="80" spans="1:2" x14ac:dyDescent="0.25">
      <c r="A80">
        <v>1.3613568165555769</v>
      </c>
      <c r="B80">
        <v>0.19220876507319998</v>
      </c>
    </row>
    <row r="81" spans="1:2" x14ac:dyDescent="0.25">
      <c r="A81">
        <v>1.3788101090755203</v>
      </c>
      <c r="B81">
        <v>0.17348551836080001</v>
      </c>
    </row>
    <row r="82" spans="1:2" x14ac:dyDescent="0.25">
      <c r="A82">
        <v>1.3962634015954636</v>
      </c>
      <c r="B82">
        <v>0.15459939867879999</v>
      </c>
    </row>
    <row r="83" spans="1:2" x14ac:dyDescent="0.25">
      <c r="A83">
        <v>1.4137166941154069</v>
      </c>
      <c r="B83">
        <v>0.13556997913179999</v>
      </c>
    </row>
    <row r="84" spans="1:2" x14ac:dyDescent="0.25">
      <c r="A84">
        <v>1.43116998663535</v>
      </c>
      <c r="B84">
        <v>0.1164169333314</v>
      </c>
    </row>
    <row r="85" spans="1:2" x14ac:dyDescent="0.25">
      <c r="A85">
        <v>1.4486232791552935</v>
      </c>
      <c r="B85">
        <v>9.7160023152000008E-2</v>
      </c>
    </row>
    <row r="86" spans="1:2" x14ac:dyDescent="0.25">
      <c r="A86">
        <v>1.4660765716752369</v>
      </c>
      <c r="B86">
        <v>7.7819086394800008E-2</v>
      </c>
    </row>
    <row r="87" spans="1:2" x14ac:dyDescent="0.25">
      <c r="A87">
        <v>1.4835298641951802</v>
      </c>
      <c r="B87">
        <v>5.8414024377899998E-2</v>
      </c>
    </row>
    <row r="88" spans="1:2" x14ac:dyDescent="0.25">
      <c r="A88">
        <v>1.5009831567151233</v>
      </c>
      <c r="B88">
        <v>3.89647892839E-2</v>
      </c>
    </row>
    <row r="89" spans="1:2" x14ac:dyDescent="0.25">
      <c r="A89">
        <v>1.5184364492350666</v>
      </c>
      <c r="B89">
        <v>1.9491371489199997E-2</v>
      </c>
    </row>
    <row r="90" spans="1:2" x14ac:dyDescent="0.25">
      <c r="A90">
        <v>1.5358897417550099</v>
      </c>
      <c r="B90">
        <v>1.37865795E-5</v>
      </c>
    </row>
    <row r="91" spans="1:2" x14ac:dyDescent="0.25">
      <c r="A91">
        <v>1.5533430342749535</v>
      </c>
      <c r="B91">
        <v>-1.9447937755000002E-2</v>
      </c>
    </row>
    <row r="92" spans="1:2" x14ac:dyDescent="0.25">
      <c r="A92">
        <v>1.5707963267948966</v>
      </c>
      <c r="B92">
        <v>-3.8873775144399998E-2</v>
      </c>
    </row>
    <row r="93" spans="1:2" x14ac:dyDescent="0.25">
      <c r="A93">
        <v>1.5882496193148399</v>
      </c>
      <c r="B93">
        <v>-5.82437141477E-2</v>
      </c>
    </row>
    <row r="94" spans="1:2" x14ac:dyDescent="0.25">
      <c r="A94">
        <v>1.605702911834783</v>
      </c>
      <c r="B94">
        <v>-7.7537772201900002E-2</v>
      </c>
    </row>
    <row r="95" spans="1:2" x14ac:dyDescent="0.25">
      <c r="A95">
        <v>1.6231562043547263</v>
      </c>
      <c r="B95">
        <v>-9.6736009879500012E-2</v>
      </c>
    </row>
    <row r="96" spans="1:2" x14ac:dyDescent="0.25">
      <c r="A96">
        <v>1.6406094968746698</v>
      </c>
      <c r="B96">
        <v>-0.1158185454462</v>
      </c>
    </row>
    <row r="97" spans="1:2" x14ac:dyDescent="0.25">
      <c r="A97">
        <v>1.6580627893946132</v>
      </c>
      <c r="B97">
        <v>-0.13476556981209997</v>
      </c>
    </row>
    <row r="98" spans="1:2" x14ac:dyDescent="0.25">
      <c r="A98">
        <v>1.6755160819145563</v>
      </c>
      <c r="B98">
        <v>-0.15355736183349999</v>
      </c>
    </row>
    <row r="99" spans="1:2" x14ac:dyDescent="0.25">
      <c r="A99">
        <v>1.6929693744344996</v>
      </c>
      <c r="B99">
        <v>-0.1721743040267</v>
      </c>
    </row>
    <row r="100" spans="1:2" x14ac:dyDescent="0.25">
      <c r="A100">
        <v>1.7104226669544429</v>
      </c>
      <c r="B100">
        <v>-0.19059689867919999</v>
      </c>
    </row>
    <row r="101" spans="1:2" x14ac:dyDescent="0.25">
      <c r="A101">
        <v>1.7278759594743864</v>
      </c>
      <c r="B101">
        <v>-0.20880578442709999</v>
      </c>
    </row>
    <row r="102" spans="1:2" x14ac:dyDescent="0.25">
      <c r="A102">
        <v>1.7453292519943295</v>
      </c>
      <c r="B102">
        <v>-0.22678175322959998</v>
      </c>
    </row>
    <row r="103" spans="1:2" x14ac:dyDescent="0.25">
      <c r="A103">
        <v>1.7627825445142729</v>
      </c>
      <c r="B103">
        <v>-0.24450576785959999</v>
      </c>
    </row>
    <row r="104" spans="1:2" x14ac:dyDescent="0.25">
      <c r="A104">
        <v>1.780235837034216</v>
      </c>
      <c r="B104">
        <v>-0.2619589797786</v>
      </c>
    </row>
    <row r="105" spans="1:2" x14ac:dyDescent="0.25">
      <c r="A105">
        <v>1.7976891295541593</v>
      </c>
      <c r="B105">
        <v>-0.27912274763770001</v>
      </c>
    </row>
    <row r="106" spans="1:2" x14ac:dyDescent="0.25">
      <c r="A106">
        <v>1.8151424220741028</v>
      </c>
      <c r="B106">
        <v>-0.29597865608680002</v>
      </c>
    </row>
    <row r="107" spans="1:2" x14ac:dyDescent="0.25">
      <c r="A107">
        <v>1.8325957145940461</v>
      </c>
      <c r="B107">
        <v>-0.31250853520969996</v>
      </c>
    </row>
    <row r="108" spans="1:2" x14ac:dyDescent="0.25">
      <c r="A108">
        <v>1.8500490071139892</v>
      </c>
      <c r="B108">
        <v>-0.3286944803595</v>
      </c>
    </row>
    <row r="109" spans="1:2" x14ac:dyDescent="0.25">
      <c r="A109">
        <v>1.8675022996339325</v>
      </c>
      <c r="B109">
        <v>-0.34451887258590003</v>
      </c>
    </row>
    <row r="110" spans="1:2" x14ac:dyDescent="0.25">
      <c r="A110">
        <v>1.8849555921538759</v>
      </c>
      <c r="B110">
        <v>-0.35996439936629998</v>
      </c>
    </row>
    <row r="111" spans="1:2" x14ac:dyDescent="0.25">
      <c r="A111">
        <v>1.902408884673819</v>
      </c>
      <c r="B111">
        <v>-0.37501407604680004</v>
      </c>
    </row>
    <row r="112" spans="1:2" x14ac:dyDescent="0.25">
      <c r="A112">
        <v>1.9198621771937625</v>
      </c>
      <c r="B112">
        <v>-0.38965126746209994</v>
      </c>
    </row>
    <row r="113" spans="1:2" x14ac:dyDescent="0.25">
      <c r="A113">
        <v>1.9373154697137058</v>
      </c>
      <c r="B113">
        <v>-0.40385971023829997</v>
      </c>
    </row>
    <row r="114" spans="1:2" x14ac:dyDescent="0.25">
      <c r="A114">
        <v>1.9547687622336491</v>
      </c>
      <c r="B114">
        <v>-0.41762353531840002</v>
      </c>
    </row>
    <row r="115" spans="1:2" x14ac:dyDescent="0.25">
      <c r="A115">
        <v>1.9722220547535922</v>
      </c>
      <c r="B115">
        <v>-0.43092729100429999</v>
      </c>
    </row>
    <row r="116" spans="1:2" x14ac:dyDescent="0.25">
      <c r="A116">
        <v>1.9896753472735356</v>
      </c>
      <c r="B116">
        <v>-0.44375596621429997</v>
      </c>
    </row>
    <row r="117" spans="1:2" x14ac:dyDescent="0.25">
      <c r="A117">
        <v>2.0071286397934789</v>
      </c>
      <c r="B117">
        <v>-0.45609501419700005</v>
      </c>
    </row>
    <row r="118" spans="1:2" x14ac:dyDescent="0.25">
      <c r="A118">
        <v>2.0245819323134224</v>
      </c>
      <c r="B118">
        <v>-0.46793037635720003</v>
      </c>
    </row>
    <row r="119" spans="1:2" x14ac:dyDescent="0.25">
      <c r="A119">
        <v>2.0420352248333655</v>
      </c>
      <c r="B119">
        <v>-0.47924850639139999</v>
      </c>
    </row>
    <row r="120" spans="1:2" x14ac:dyDescent="0.25">
      <c r="A120">
        <v>2.0594885173533086</v>
      </c>
      <c r="B120">
        <v>-0.49003639452160003</v>
      </c>
    </row>
    <row r="121" spans="1:2" x14ac:dyDescent="0.25">
      <c r="A121">
        <v>2.0769418098732522</v>
      </c>
      <c r="B121">
        <v>-0.50028159185429999</v>
      </c>
    </row>
    <row r="122" spans="1:2" x14ac:dyDescent="0.25">
      <c r="A122">
        <v>2.0943951023931953</v>
      </c>
      <c r="B122">
        <v>-0.50997223472859998</v>
      </c>
    </row>
    <row r="123" spans="1:2" x14ac:dyDescent="0.25">
      <c r="A123">
        <v>2.1118483949131388</v>
      </c>
      <c r="B123">
        <v>-0.51909706900529995</v>
      </c>
    </row>
    <row r="124" spans="1:2" x14ac:dyDescent="0.25">
      <c r="A124">
        <v>2.1293016874330819</v>
      </c>
      <c r="B124">
        <v>-0.52764547423590002</v>
      </c>
    </row>
    <row r="125" spans="1:2" x14ac:dyDescent="0.25">
      <c r="A125">
        <v>2.1467549799530254</v>
      </c>
      <c r="B125">
        <v>-0.53560748759050014</v>
      </c>
    </row>
    <row r="126" spans="1:2" x14ac:dyDescent="0.25">
      <c r="A126">
        <v>2.1642082724729685</v>
      </c>
      <c r="B126">
        <v>-0.54297382747629996</v>
      </c>
    </row>
    <row r="127" spans="1:2" x14ac:dyDescent="0.25">
      <c r="A127">
        <v>2.1816615649929116</v>
      </c>
      <c r="B127">
        <v>-0.54973591666690003</v>
      </c>
    </row>
    <row r="128" spans="1:2" x14ac:dyDescent="0.25">
      <c r="A128">
        <v>2.1991148575128552</v>
      </c>
      <c r="B128">
        <v>-0.55588590502000002</v>
      </c>
    </row>
    <row r="129" spans="1:2" x14ac:dyDescent="0.25">
      <c r="A129">
        <v>2.2165681500327987</v>
      </c>
      <c r="B129">
        <v>-0.56141669141649997</v>
      </c>
    </row>
    <row r="130" spans="1:2" x14ac:dyDescent="0.25">
      <c r="A130">
        <v>2.2340214425527418</v>
      </c>
      <c r="B130">
        <v>-0.56632194509709999</v>
      </c>
    </row>
    <row r="131" spans="1:2" x14ac:dyDescent="0.25">
      <c r="A131">
        <v>2.2514747350726849</v>
      </c>
      <c r="B131">
        <v>-0.57059612594880005</v>
      </c>
    </row>
    <row r="132" spans="1:2" x14ac:dyDescent="0.25">
      <c r="A132">
        <v>2.2689280275926285</v>
      </c>
      <c r="B132">
        <v>-0.57423450390190001</v>
      </c>
    </row>
    <row r="133" spans="1:2" x14ac:dyDescent="0.25">
      <c r="A133">
        <v>2.286381320112572</v>
      </c>
      <c r="B133">
        <v>-0.57723317727300005</v>
      </c>
    </row>
    <row r="134" spans="1:2" x14ac:dyDescent="0.25">
      <c r="A134">
        <v>2.3038346126325151</v>
      </c>
      <c r="B134">
        <v>-0.57958908963130007</v>
      </c>
    </row>
    <row r="135" spans="1:2" x14ac:dyDescent="0.25">
      <c r="A135">
        <v>2.3212879051524582</v>
      </c>
      <c r="B135">
        <v>-0.58130004550689995</v>
      </c>
    </row>
    <row r="136" spans="1:2" x14ac:dyDescent="0.25">
      <c r="A136">
        <v>2.3387411976724013</v>
      </c>
      <c r="B136">
        <v>-0.58236472443840004</v>
      </c>
    </row>
    <row r="137" spans="1:2" x14ac:dyDescent="0.25">
      <c r="A137">
        <v>2.3561944901923448</v>
      </c>
      <c r="B137">
        <v>-0.5827826935057</v>
      </c>
    </row>
    <row r="138" spans="1:2" x14ac:dyDescent="0.25">
      <c r="A138">
        <v>2.3736477827122884</v>
      </c>
      <c r="B138">
        <v>-0.58255441799550001</v>
      </c>
    </row>
    <row r="139" spans="1:2" x14ac:dyDescent="0.25">
      <c r="A139">
        <v>2.3911010752322315</v>
      </c>
      <c r="B139">
        <v>-0.58168127020080007</v>
      </c>
    </row>
    <row r="140" spans="1:2" x14ac:dyDescent="0.25">
      <c r="A140">
        <v>2.4085543677521746</v>
      </c>
      <c r="B140">
        <v>-0.58016553632029999</v>
      </c>
    </row>
    <row r="141" spans="1:2" x14ac:dyDescent="0.25">
      <c r="A141">
        <v>2.4260076602721181</v>
      </c>
      <c r="B141">
        <v>-0.57801042108569989</v>
      </c>
    </row>
    <row r="142" spans="1:2" x14ac:dyDescent="0.25">
      <c r="A142">
        <v>2.4434609527920612</v>
      </c>
      <c r="B142">
        <v>-0.57522005027760004</v>
      </c>
    </row>
    <row r="143" spans="1:2" x14ac:dyDescent="0.25">
      <c r="A143">
        <v>2.4609142453120043</v>
      </c>
      <c r="B143">
        <v>-0.57179947090930006</v>
      </c>
    </row>
    <row r="144" spans="1:2" x14ac:dyDescent="0.25">
      <c r="A144">
        <v>2.4783675378319479</v>
      </c>
      <c r="B144">
        <v>-0.56775464898919992</v>
      </c>
    </row>
    <row r="145" spans="1:2" x14ac:dyDescent="0.25">
      <c r="A145">
        <v>2.4958208303518914</v>
      </c>
      <c r="B145">
        <v>-0.56309246481700004</v>
      </c>
    </row>
    <row r="146" spans="1:2" x14ac:dyDescent="0.25">
      <c r="A146">
        <v>2.5132741228718345</v>
      </c>
      <c r="B146">
        <v>-0.5578207057515</v>
      </c>
    </row>
    <row r="147" spans="1:2" x14ac:dyDescent="0.25">
      <c r="A147">
        <v>2.5307274153917776</v>
      </c>
      <c r="B147">
        <v>-0.55194805639080002</v>
      </c>
    </row>
    <row r="148" spans="1:2" x14ac:dyDescent="0.25">
      <c r="A148">
        <v>2.5481807079117211</v>
      </c>
      <c r="B148">
        <v>-0.54548408612080002</v>
      </c>
    </row>
    <row r="149" spans="1:2" x14ac:dyDescent="0.25">
      <c r="A149">
        <v>2.5656340004316647</v>
      </c>
      <c r="B149">
        <v>-0.53843923402829996</v>
      </c>
    </row>
    <row r="150" spans="1:2" x14ac:dyDescent="0.25">
      <c r="A150">
        <v>2.5830872929516078</v>
      </c>
      <c r="B150">
        <v>-0.53082479119699988</v>
      </c>
    </row>
    <row r="151" spans="1:2" x14ac:dyDescent="0.25">
      <c r="A151">
        <v>2.6005405854715509</v>
      </c>
      <c r="B151">
        <v>-0.52265288033619994</v>
      </c>
    </row>
    <row r="152" spans="1:2" x14ac:dyDescent="0.25">
      <c r="A152">
        <v>2.6179938779914944</v>
      </c>
      <c r="B152">
        <v>-0.5139364328421</v>
      </c>
    </row>
    <row r="153" spans="1:2" x14ac:dyDescent="0.25">
      <c r="A153">
        <v>2.6354471705114375</v>
      </c>
      <c r="B153">
        <v>-0.50468916332109992</v>
      </c>
    </row>
    <row r="154" spans="1:2" x14ac:dyDescent="0.25">
      <c r="A154">
        <v>2.6529004630313806</v>
      </c>
      <c r="B154">
        <v>-0.4949255416135</v>
      </c>
    </row>
    <row r="155" spans="1:2" x14ac:dyDescent="0.25">
      <c r="A155">
        <v>2.6703537555513241</v>
      </c>
      <c r="B155">
        <v>-0.48466076243460005</v>
      </c>
    </row>
    <row r="156" spans="1:2" x14ac:dyDescent="0.25">
      <c r="A156">
        <v>2.6878070480712677</v>
      </c>
      <c r="B156">
        <v>-0.47391071274969998</v>
      </c>
    </row>
    <row r="157" spans="1:2" x14ac:dyDescent="0.25">
      <c r="A157">
        <v>2.7052603405912108</v>
      </c>
      <c r="B157">
        <v>-0.46269193697009997</v>
      </c>
    </row>
    <row r="158" spans="1:2" x14ac:dyDescent="0.25">
      <c r="A158">
        <v>2.7227136331111539</v>
      </c>
      <c r="B158">
        <v>-0.45102160011719999</v>
      </c>
    </row>
    <row r="159" spans="1:2" x14ac:dyDescent="0.25">
      <c r="A159">
        <v>2.740166925631097</v>
      </c>
      <c r="B159">
        <v>-0.4389174491335</v>
      </c>
    </row>
    <row r="160" spans="1:2" x14ac:dyDescent="0.25">
      <c r="A160">
        <v>2.7576202181510405</v>
      </c>
      <c r="B160">
        <v>-0.42639777247010002</v>
      </c>
    </row>
    <row r="161" spans="1:2" x14ac:dyDescent="0.25">
      <c r="A161">
        <v>2.7750735106709841</v>
      </c>
      <c r="B161">
        <v>-0.41348135817079995</v>
      </c>
    </row>
    <row r="162" spans="1:2" x14ac:dyDescent="0.25">
      <c r="A162">
        <v>2.7925268031909272</v>
      </c>
      <c r="B162">
        <v>-0.40018745062360001</v>
      </c>
    </row>
    <row r="163" spans="1:2" x14ac:dyDescent="0.25">
      <c r="A163">
        <v>2.8099800957108703</v>
      </c>
      <c r="B163">
        <v>-0.38653570617909999</v>
      </c>
    </row>
    <row r="164" spans="1:2" x14ac:dyDescent="0.25">
      <c r="A164">
        <v>2.8274333882308138</v>
      </c>
      <c r="B164">
        <v>-0.37254614786719997</v>
      </c>
    </row>
    <row r="165" spans="1:2" x14ac:dyDescent="0.25">
      <c r="A165">
        <v>2.8448866807507569</v>
      </c>
      <c r="B165">
        <v>-0.35823911941790004</v>
      </c>
    </row>
    <row r="166" spans="1:2" x14ac:dyDescent="0.25">
      <c r="A166">
        <v>2.8623399732707</v>
      </c>
      <c r="B166">
        <v>-0.34363523882210001</v>
      </c>
    </row>
    <row r="167" spans="1:2" x14ac:dyDescent="0.25">
      <c r="A167">
        <v>2.8797932657906435</v>
      </c>
      <c r="B167">
        <v>-0.32875535163470004</v>
      </c>
    </row>
    <row r="168" spans="1:2" x14ac:dyDescent="0.25">
      <c r="A168">
        <v>2.8972465583105871</v>
      </c>
      <c r="B168">
        <v>-0.31362048427329997</v>
      </c>
    </row>
    <row r="169" spans="1:2" x14ac:dyDescent="0.25">
      <c r="A169">
        <v>2.9146998508305306</v>
      </c>
      <c r="B169">
        <v>-0.29825179752709996</v>
      </c>
    </row>
    <row r="170" spans="1:2" x14ac:dyDescent="0.25">
      <c r="A170">
        <v>2.9321531433504737</v>
      </c>
      <c r="B170">
        <v>-0.28267054049430002</v>
      </c>
    </row>
    <row r="171" spans="1:2" x14ac:dyDescent="0.25">
      <c r="A171">
        <v>2.9496064358704168</v>
      </c>
      <c r="B171">
        <v>-0.26689800516309997</v>
      </c>
    </row>
    <row r="172" spans="1:2" x14ac:dyDescent="0.25">
      <c r="A172">
        <v>2.9670597283903604</v>
      </c>
      <c r="B172">
        <v>-0.2509554818586</v>
      </c>
    </row>
    <row r="173" spans="1:2" x14ac:dyDescent="0.25">
      <c r="A173">
        <v>2.9845130209103035</v>
      </c>
      <c r="B173">
        <v>-0.23486421574239999</v>
      </c>
    </row>
    <row r="174" spans="1:2" x14ac:dyDescent="0.25">
      <c r="A174">
        <v>3.0019663134302466</v>
      </c>
      <c r="B174">
        <v>-0.21864536455860001</v>
      </c>
    </row>
    <row r="175" spans="1:2" x14ac:dyDescent="0.25">
      <c r="A175">
        <v>3.0194196059501901</v>
      </c>
      <c r="B175">
        <v>-0.20231995779680001</v>
      </c>
    </row>
    <row r="176" spans="1:2" x14ac:dyDescent="0.25">
      <c r="A176">
        <v>3.0368728984701332</v>
      </c>
      <c r="B176">
        <v>-0.18590885745050001</v>
      </c>
    </row>
    <row r="177" spans="1:2" x14ac:dyDescent="0.25">
      <c r="A177">
        <v>3.0543261909900763</v>
      </c>
      <c r="B177">
        <v>-0.1694327204976</v>
      </c>
    </row>
    <row r="178" spans="1:2" x14ac:dyDescent="0.25">
      <c r="A178">
        <v>3.0717794835100198</v>
      </c>
      <c r="B178">
        <v>-0.1529119632572</v>
      </c>
    </row>
    <row r="179" spans="1:2" x14ac:dyDescent="0.25">
      <c r="A179">
        <v>3.0892327760299634</v>
      </c>
      <c r="B179">
        <v>-0.13636672771950001</v>
      </c>
    </row>
    <row r="180" spans="1:2" x14ac:dyDescent="0.25">
      <c r="A180">
        <v>3.1066860685499069</v>
      </c>
      <c r="B180">
        <v>-0.11981684996350001</v>
      </c>
    </row>
    <row r="181" spans="1:2" x14ac:dyDescent="0.25">
      <c r="A181">
        <v>3.12413936106985</v>
      </c>
      <c r="B181">
        <v>-0.1032818307347</v>
      </c>
    </row>
    <row r="182" spans="1:2" x14ac:dyDescent="0.25">
      <c r="A182">
        <v>3.1415926535897931</v>
      </c>
      <c r="B182">
        <v>-8.6780808251499988E-2</v>
      </c>
    </row>
    <row r="183" spans="1:2" x14ac:dyDescent="0.25">
      <c r="A183">
        <v>3.1590459461097362</v>
      </c>
      <c r="B183">
        <v>-7.0332533285699994E-2</v>
      </c>
    </row>
    <row r="184" spans="1:2" x14ac:dyDescent="0.25">
      <c r="A184">
        <v>3.1764992386296798</v>
      </c>
      <c r="B184">
        <v>-5.3955346549600006E-2</v>
      </c>
    </row>
    <row r="185" spans="1:2" x14ac:dyDescent="0.25">
      <c r="A185">
        <v>3.1939525311496229</v>
      </c>
      <c r="B185">
        <v>-3.7667158399300002E-2</v>
      </c>
    </row>
    <row r="186" spans="1:2" x14ac:dyDescent="0.25">
      <c r="A186">
        <v>3.211405823669566</v>
      </c>
      <c r="B186">
        <v>-2.14854308561E-2</v>
      </c>
    </row>
    <row r="187" spans="1:2" x14ac:dyDescent="0.25">
      <c r="A187">
        <v>3.2288591161895095</v>
      </c>
      <c r="B187">
        <v>-5.4271619263E-3</v>
      </c>
    </row>
    <row r="188" spans="1:2" x14ac:dyDescent="0.25">
      <c r="A188">
        <v>3.2463124087094526</v>
      </c>
      <c r="B188">
        <v>1.0491127814900001E-2</v>
      </c>
    </row>
    <row r="189" spans="1:2" x14ac:dyDescent="0.25">
      <c r="A189">
        <v>3.2637657012293966</v>
      </c>
      <c r="B189">
        <v>2.62534064173E-2</v>
      </c>
    </row>
    <row r="190" spans="1:2" x14ac:dyDescent="0.25">
      <c r="A190">
        <v>3.2812189937493397</v>
      </c>
      <c r="B190">
        <v>4.1844139588500001E-2</v>
      </c>
    </row>
    <row r="191" spans="1:2" x14ac:dyDescent="0.25">
      <c r="A191">
        <v>3.2986722862692828</v>
      </c>
      <c r="B191">
        <v>5.72482976358E-2</v>
      </c>
    </row>
    <row r="192" spans="1:2" x14ac:dyDescent="0.25">
      <c r="A192">
        <v>3.3161255787892263</v>
      </c>
      <c r="B192">
        <v>7.2451360383900001E-2</v>
      </c>
    </row>
    <row r="193" spans="1:2" x14ac:dyDescent="0.25">
      <c r="A193">
        <v>3.3335788713091694</v>
      </c>
      <c r="B193">
        <v>8.7439320193500009E-2</v>
      </c>
    </row>
    <row r="194" spans="1:2" x14ac:dyDescent="0.25">
      <c r="A194">
        <v>3.3510321638291125</v>
      </c>
      <c r="B194">
        <v>0.1021986831181</v>
      </c>
    </row>
    <row r="195" spans="1:2" x14ac:dyDescent="0.25">
      <c r="A195">
        <v>3.3684854563490561</v>
      </c>
      <c r="B195">
        <v>0.116716468364</v>
      </c>
    </row>
    <row r="196" spans="1:2" x14ac:dyDescent="0.25">
      <c r="A196">
        <v>3.3859387488689991</v>
      </c>
      <c r="B196">
        <v>0.13098020611899999</v>
      </c>
    </row>
    <row r="197" spans="1:2" x14ac:dyDescent="0.25">
      <c r="A197">
        <v>3.4033920413889422</v>
      </c>
      <c r="B197">
        <v>0.14497793388559999</v>
      </c>
    </row>
    <row r="198" spans="1:2" x14ac:dyDescent="0.25">
      <c r="A198">
        <v>3.4208453339088858</v>
      </c>
      <c r="B198">
        <v>0.15869819140889999</v>
      </c>
    </row>
    <row r="199" spans="1:2" x14ac:dyDescent="0.25">
      <c r="A199">
        <v>3.4382986264288289</v>
      </c>
      <c r="B199">
        <v>0.17213001436279998</v>
      </c>
    </row>
    <row r="200" spans="1:2" x14ac:dyDescent="0.25">
      <c r="A200">
        <v>3.4557519189487729</v>
      </c>
      <c r="B200">
        <v>0.18526292684659998</v>
      </c>
    </row>
    <row r="201" spans="1:2" x14ac:dyDescent="0.25">
      <c r="A201">
        <v>3.473205211468716</v>
      </c>
      <c r="B201">
        <v>0.19808693289269996</v>
      </c>
    </row>
    <row r="202" spans="1:2" x14ac:dyDescent="0.25">
      <c r="A202">
        <v>3.4906585039886591</v>
      </c>
      <c r="B202">
        <v>0.21059250701929999</v>
      </c>
    </row>
    <row r="203" spans="1:2" x14ac:dyDescent="0.25">
      <c r="A203">
        <v>3.5081117965086026</v>
      </c>
      <c r="B203">
        <v>0.22277058401029998</v>
      </c>
    </row>
    <row r="204" spans="1:2" x14ac:dyDescent="0.25">
      <c r="A204">
        <v>3.5255650890285457</v>
      </c>
      <c r="B204">
        <v>0.2346125480039</v>
      </c>
    </row>
    <row r="205" spans="1:2" x14ac:dyDescent="0.25">
      <c r="A205">
        <v>3.5430183815484888</v>
      </c>
      <c r="B205">
        <v>0.24611022101149999</v>
      </c>
    </row>
    <row r="206" spans="1:2" x14ac:dyDescent="0.25">
      <c r="A206">
        <v>3.5604716740684319</v>
      </c>
      <c r="B206">
        <v>0.2572558509722</v>
      </c>
    </row>
    <row r="207" spans="1:2" x14ac:dyDescent="0.25">
      <c r="A207">
        <v>3.5779249665883754</v>
      </c>
      <c r="B207">
        <v>0.26804209945579999</v>
      </c>
    </row>
    <row r="208" spans="1:2" x14ac:dyDescent="0.25">
      <c r="A208">
        <v>3.5953782591083185</v>
      </c>
      <c r="B208">
        <v>0.27846202909969997</v>
      </c>
    </row>
    <row r="209" spans="1:2" x14ac:dyDescent="0.25">
      <c r="A209">
        <v>3.6128315516282616</v>
      </c>
      <c r="B209">
        <v>0.28850909089429999</v>
      </c>
    </row>
    <row r="210" spans="1:2" x14ac:dyDescent="0.25">
      <c r="A210">
        <v>3.6302848441482056</v>
      </c>
      <c r="B210">
        <v>0.29817711138779995</v>
      </c>
    </row>
    <row r="211" spans="1:2" x14ac:dyDescent="0.25">
      <c r="A211">
        <v>3.6477381366681487</v>
      </c>
      <c r="B211">
        <v>0.30746027993560004</v>
      </c>
    </row>
    <row r="212" spans="1:2" x14ac:dyDescent="0.25">
      <c r="A212">
        <v>3.6651914291880923</v>
      </c>
      <c r="B212">
        <v>0.31635313600210002</v>
      </c>
    </row>
    <row r="213" spans="1:2" x14ac:dyDescent="0.25">
      <c r="A213">
        <v>3.6826447217080354</v>
      </c>
      <c r="B213">
        <v>0.32485055667719998</v>
      </c>
    </row>
    <row r="214" spans="1:2" x14ac:dyDescent="0.25">
      <c r="A214">
        <v>3.7000980142279785</v>
      </c>
      <c r="B214">
        <v>0.33294774443110003</v>
      </c>
    </row>
    <row r="215" spans="1:2" x14ac:dyDescent="0.25">
      <c r="A215">
        <v>3.717551306747922</v>
      </c>
      <c r="B215">
        <v>0.3406402151679</v>
      </c>
    </row>
    <row r="216" spans="1:2" x14ac:dyDescent="0.25">
      <c r="A216">
        <v>3.7350045992678651</v>
      </c>
      <c r="B216">
        <v>0.34792378667489998</v>
      </c>
    </row>
    <row r="217" spans="1:2" x14ac:dyDescent="0.25">
      <c r="A217">
        <v>3.7524578917878082</v>
      </c>
      <c r="B217">
        <v>0.35479456747260002</v>
      </c>
    </row>
    <row r="218" spans="1:2" x14ac:dyDescent="0.25">
      <c r="A218">
        <v>3.7699111843077517</v>
      </c>
      <c r="B218">
        <v>0.36124894618369996</v>
      </c>
    </row>
    <row r="219" spans="1:2" x14ac:dyDescent="0.25">
      <c r="A219">
        <v>3.7873644768276948</v>
      </c>
      <c r="B219">
        <v>0.36728358140259998</v>
      </c>
    </row>
    <row r="220" spans="1:2" x14ac:dyDescent="0.25">
      <c r="A220">
        <v>3.8048177693476379</v>
      </c>
      <c r="B220">
        <v>0.37289539214309997</v>
      </c>
    </row>
    <row r="221" spans="1:2" x14ac:dyDescent="0.25">
      <c r="A221">
        <v>3.8222710618675819</v>
      </c>
      <c r="B221">
        <v>0.37808154890039997</v>
      </c>
    </row>
    <row r="222" spans="1:2" x14ac:dyDescent="0.25">
      <c r="A222">
        <v>3.839724354387525</v>
      </c>
      <c r="B222">
        <v>0.38283946535590002</v>
      </c>
    </row>
    <row r="223" spans="1:2" x14ac:dyDescent="0.25">
      <c r="A223">
        <v>3.8571776469074686</v>
      </c>
      <c r="B223">
        <v>0.38716679074049998</v>
      </c>
    </row>
    <row r="224" spans="1:2" x14ac:dyDescent="0.25">
      <c r="A224">
        <v>3.8746309394274117</v>
      </c>
      <c r="B224">
        <v>0.39106140291120001</v>
      </c>
    </row>
    <row r="225" spans="1:2" x14ac:dyDescent="0.25">
      <c r="A225">
        <v>3.8920842319473548</v>
      </c>
      <c r="B225">
        <v>0.39452140215170001</v>
      </c>
    </row>
    <row r="226" spans="1:2" x14ac:dyDescent="0.25">
      <c r="A226">
        <v>3.9095375244672983</v>
      </c>
      <c r="B226">
        <v>0.39754510570450002</v>
      </c>
    </row>
    <row r="227" spans="1:2" x14ac:dyDescent="0.25">
      <c r="A227">
        <v>3.9269908169872414</v>
      </c>
      <c r="B227">
        <v>0.40013104304210001</v>
      </c>
    </row>
    <row r="228" spans="1:2" x14ac:dyDescent="0.25">
      <c r="A228">
        <v>3.9444441095071845</v>
      </c>
      <c r="B228">
        <v>0.40227795195619998</v>
      </c>
    </row>
    <row r="229" spans="1:2" x14ac:dyDescent="0.25">
      <c r="A229">
        <v>3.9618974020271276</v>
      </c>
      <c r="B229">
        <v>0.4039847753752</v>
      </c>
    </row>
    <row r="230" spans="1:2" x14ac:dyDescent="0.25">
      <c r="A230">
        <v>3.9793506945470711</v>
      </c>
      <c r="B230">
        <v>0.40525065898570001</v>
      </c>
    </row>
    <row r="231" spans="1:2" x14ac:dyDescent="0.25">
      <c r="A231">
        <v>3.9968039870670142</v>
      </c>
      <c r="B231">
        <v>0.4060749496703</v>
      </c>
    </row>
    <row r="232" spans="1:2" x14ac:dyDescent="0.25">
      <c r="A232">
        <v>4.0142572795869578</v>
      </c>
      <c r="B232">
        <v>0.40645719469379998</v>
      </c>
    </row>
    <row r="233" spans="1:2" x14ac:dyDescent="0.25">
      <c r="A233">
        <v>4.0317105721069018</v>
      </c>
      <c r="B233">
        <v>0.40639714171250002</v>
      </c>
    </row>
    <row r="234" spans="1:2" x14ac:dyDescent="0.25">
      <c r="A234">
        <v>4.0491638646268449</v>
      </c>
      <c r="B234">
        <v>0.40589473957879996</v>
      </c>
    </row>
    <row r="235" spans="1:2" x14ac:dyDescent="0.25">
      <c r="A235">
        <v>4.066617157146788</v>
      </c>
      <c r="B235">
        <v>0.40495013992669998</v>
      </c>
    </row>
    <row r="236" spans="1:2" x14ac:dyDescent="0.25">
      <c r="A236">
        <v>4.0840704496667311</v>
      </c>
      <c r="B236">
        <v>0.4035636995045</v>
      </c>
    </row>
    <row r="237" spans="1:2" x14ac:dyDescent="0.25">
      <c r="A237">
        <v>4.1015237421866741</v>
      </c>
      <c r="B237">
        <v>0.40173598335380001</v>
      </c>
    </row>
    <row r="238" spans="1:2" x14ac:dyDescent="0.25">
      <c r="A238">
        <v>4.1189770347066172</v>
      </c>
      <c r="B238">
        <v>0.39946776868860001</v>
      </c>
    </row>
    <row r="239" spans="1:2" x14ac:dyDescent="0.25">
      <c r="A239">
        <v>4.1364303272265612</v>
      </c>
      <c r="B239">
        <v>0.39676004954980004</v>
      </c>
    </row>
    <row r="240" spans="1:2" x14ac:dyDescent="0.25">
      <c r="A240">
        <v>4.1538836197465043</v>
      </c>
      <c r="B240">
        <v>0.39361404219860002</v>
      </c>
    </row>
    <row r="241" spans="1:2" x14ac:dyDescent="0.25">
      <c r="A241">
        <v>4.1713369122664474</v>
      </c>
      <c r="B241">
        <v>0.39003119122859997</v>
      </c>
    </row>
    <row r="242" spans="1:2" x14ac:dyDescent="0.25">
      <c r="A242">
        <v>4.1887902047863905</v>
      </c>
      <c r="B242">
        <v>0.38601317638210003</v>
      </c>
    </row>
    <row r="243" spans="1:2" x14ac:dyDescent="0.25">
      <c r="A243">
        <v>4.2062434973063345</v>
      </c>
      <c r="B243">
        <v>0.3815619200575</v>
      </c>
    </row>
    <row r="244" spans="1:2" x14ac:dyDescent="0.25">
      <c r="A244">
        <v>4.2236967898262776</v>
      </c>
      <c r="B244">
        <v>0.37667959546329999</v>
      </c>
    </row>
    <row r="245" spans="1:2" x14ac:dyDescent="0.25">
      <c r="A245">
        <v>4.2411500823462207</v>
      </c>
      <c r="B245">
        <v>0.37136863543470006</v>
      </c>
    </row>
    <row r="246" spans="1:2" x14ac:dyDescent="0.25">
      <c r="A246">
        <v>4.2586033748661638</v>
      </c>
      <c r="B246">
        <v>0.36563174185320002</v>
      </c>
    </row>
    <row r="247" spans="1:2" x14ac:dyDescent="0.25">
      <c r="A247">
        <v>4.2760566673861069</v>
      </c>
      <c r="B247">
        <v>0.35947189564670007</v>
      </c>
    </row>
    <row r="248" spans="1:2" x14ac:dyDescent="0.25">
      <c r="A248">
        <v>4.2935099599060509</v>
      </c>
      <c r="B248">
        <v>0.3528923673596</v>
      </c>
    </row>
    <row r="249" spans="1:2" x14ac:dyDescent="0.25">
      <c r="A249">
        <v>4.310963252425994</v>
      </c>
      <c r="B249">
        <v>0.34589672824560003</v>
      </c>
    </row>
    <row r="250" spans="1:2" x14ac:dyDescent="0.25">
      <c r="A250">
        <v>4.3284165449459371</v>
      </c>
      <c r="B250">
        <v>0.33848886183889998</v>
      </c>
    </row>
    <row r="251" spans="1:2" x14ac:dyDescent="0.25">
      <c r="A251">
        <v>4.3458698374658802</v>
      </c>
      <c r="B251">
        <v>0.33067297601680001</v>
      </c>
    </row>
    <row r="252" spans="1:2" x14ac:dyDescent="0.25">
      <c r="A252">
        <v>4.3633231299858233</v>
      </c>
      <c r="B252">
        <v>0.3224536153791</v>
      </c>
    </row>
    <row r="253" spans="1:2" x14ac:dyDescent="0.25">
      <c r="A253">
        <v>4.3807764225057673</v>
      </c>
      <c r="B253">
        <v>0.31383567414110003</v>
      </c>
    </row>
    <row r="254" spans="1:2" x14ac:dyDescent="0.25">
      <c r="A254">
        <v>4.3982297150257104</v>
      </c>
      <c r="B254">
        <v>0.30482440922729998</v>
      </c>
    </row>
    <row r="255" spans="1:2" x14ac:dyDescent="0.25">
      <c r="A255">
        <v>4.4156830075456535</v>
      </c>
      <c r="B255">
        <v>0.29542545371080003</v>
      </c>
    </row>
    <row r="256" spans="1:2" x14ac:dyDescent="0.25">
      <c r="A256">
        <v>4.4331363000655974</v>
      </c>
      <c r="B256">
        <v>0.28564483045780004</v>
      </c>
    </row>
    <row r="257" spans="1:2" x14ac:dyDescent="0.25">
      <c r="A257">
        <v>4.4505895925855405</v>
      </c>
      <c r="B257">
        <v>0.27548896592009997</v>
      </c>
    </row>
    <row r="258" spans="1:2" x14ac:dyDescent="0.25">
      <c r="A258">
        <v>4.4680428851054836</v>
      </c>
      <c r="B258">
        <v>0.26496470409210005</v>
      </c>
    </row>
    <row r="259" spans="1:2" x14ac:dyDescent="0.25">
      <c r="A259">
        <v>4.4854961776254267</v>
      </c>
      <c r="B259">
        <v>0.25407932046540005</v>
      </c>
    </row>
    <row r="260" spans="1:2" x14ac:dyDescent="0.25">
      <c r="A260">
        <v>4.5029494701453698</v>
      </c>
      <c r="B260">
        <v>0.24284053601840003</v>
      </c>
    </row>
    <row r="261" spans="1:2" x14ac:dyDescent="0.25">
      <c r="A261">
        <v>4.5204027626653129</v>
      </c>
      <c r="B261">
        <v>0.23125653105839999</v>
      </c>
    </row>
    <row r="262" spans="1:2" x14ac:dyDescent="0.25">
      <c r="A262">
        <v>4.5378560551852569</v>
      </c>
      <c r="B262">
        <v>0.21933595900129998</v>
      </c>
    </row>
    <row r="263" spans="1:2" x14ac:dyDescent="0.25">
      <c r="A263">
        <v>4.5553093477052</v>
      </c>
      <c r="B263">
        <v>0.20708795980879999</v>
      </c>
    </row>
    <row r="264" spans="1:2" x14ac:dyDescent="0.25">
      <c r="A264">
        <v>4.572762640225144</v>
      </c>
      <c r="B264">
        <v>0.19452217324660001</v>
      </c>
    </row>
    <row r="265" spans="1:2" x14ac:dyDescent="0.25">
      <c r="A265">
        <v>4.5902159327450871</v>
      </c>
      <c r="B265">
        <v>0.1816487516268</v>
      </c>
    </row>
    <row r="266" spans="1:2" x14ac:dyDescent="0.25">
      <c r="A266">
        <v>4.6076692252650302</v>
      </c>
      <c r="B266">
        <v>0.16847837212819999</v>
      </c>
    </row>
    <row r="267" spans="1:2" x14ac:dyDescent="0.25">
      <c r="A267">
        <v>4.6251225177849733</v>
      </c>
      <c r="B267">
        <v>0.15502224859249999</v>
      </c>
    </row>
    <row r="268" spans="1:2" x14ac:dyDescent="0.25">
      <c r="A268">
        <v>4.6425758103049164</v>
      </c>
      <c r="B268">
        <v>0.1412921425568</v>
      </c>
    </row>
    <row r="269" spans="1:2" x14ac:dyDescent="0.25">
      <c r="A269">
        <v>4.6600291028248595</v>
      </c>
      <c r="B269">
        <v>0.12730037361390001</v>
      </c>
    </row>
    <row r="270" spans="1:2" x14ac:dyDescent="0.25">
      <c r="A270">
        <v>4.6774823953448026</v>
      </c>
      <c r="B270">
        <v>0.11305982886339999</v>
      </c>
    </row>
    <row r="271" spans="1:2" x14ac:dyDescent="0.25">
      <c r="A271">
        <v>4.6949356878647466</v>
      </c>
      <c r="B271">
        <v>9.8583971428600009E-2</v>
      </c>
    </row>
    <row r="272" spans="1:2" x14ac:dyDescent="0.25">
      <c r="A272">
        <v>4.7123889803846897</v>
      </c>
      <c r="B272">
        <v>8.3886847897699998E-2</v>
      </c>
    </row>
    <row r="273" spans="1:2" x14ac:dyDescent="0.25">
      <c r="A273">
        <v>4.7298422729046328</v>
      </c>
      <c r="B273">
        <v>6.898309456820001E-2</v>
      </c>
    </row>
    <row r="274" spans="1:2" x14ac:dyDescent="0.25">
      <c r="A274">
        <v>4.7472955654245768</v>
      </c>
      <c r="B274">
        <v>5.3887942426299996E-2</v>
      </c>
    </row>
    <row r="275" spans="1:2" x14ac:dyDescent="0.25">
      <c r="A275">
        <v>4.7647488579445199</v>
      </c>
      <c r="B275">
        <v>3.8617220758000004E-2</v>
      </c>
    </row>
    <row r="276" spans="1:2" x14ac:dyDescent="0.25">
      <c r="A276">
        <v>4.782202150464463</v>
      </c>
      <c r="B276">
        <v>2.3187359185100002E-2</v>
      </c>
    </row>
    <row r="277" spans="1:2" x14ac:dyDescent="0.25">
      <c r="A277">
        <v>4.7996554429844061</v>
      </c>
      <c r="B277">
        <v>7.6153880934000003E-3</v>
      </c>
    </row>
    <row r="278" spans="1:2" x14ac:dyDescent="0.25">
      <c r="A278">
        <v>4.8171087355043491</v>
      </c>
      <c r="B278">
        <v>-8.0810626299000002E-3</v>
      </c>
    </row>
    <row r="279" spans="1:2" x14ac:dyDescent="0.25">
      <c r="A279">
        <v>4.8345620280242931</v>
      </c>
      <c r="B279">
        <v>-2.3883766767299999E-2</v>
      </c>
    </row>
    <row r="280" spans="1:2" x14ac:dyDescent="0.25">
      <c r="A280">
        <v>4.8520153205442362</v>
      </c>
      <c r="B280">
        <v>-3.97739068779E-2</v>
      </c>
    </row>
    <row r="281" spans="1:2" x14ac:dyDescent="0.25">
      <c r="A281">
        <v>4.8694686130641793</v>
      </c>
      <c r="B281">
        <v>-5.5732081498799997E-2</v>
      </c>
    </row>
    <row r="282" spans="1:2" x14ac:dyDescent="0.25">
      <c r="A282">
        <v>4.8869219055841224</v>
      </c>
      <c r="B282">
        <v>-7.1738314503E-2</v>
      </c>
    </row>
    <row r="283" spans="1:2" x14ac:dyDescent="0.25">
      <c r="A283">
        <v>4.9043751981040655</v>
      </c>
      <c r="B283">
        <v>-8.7772066790999997E-2</v>
      </c>
    </row>
    <row r="284" spans="1:2" x14ac:dyDescent="0.25">
      <c r="A284">
        <v>4.9218284906240086</v>
      </c>
      <c r="B284">
        <v>-0.10381225032630001</v>
      </c>
    </row>
    <row r="285" spans="1:2" x14ac:dyDescent="0.25">
      <c r="A285">
        <v>4.9392817831439526</v>
      </c>
      <c r="B285">
        <v>-0.11983724467619999</v>
      </c>
    </row>
    <row r="286" spans="1:2" x14ac:dyDescent="0.25">
      <c r="A286">
        <v>4.9567350756638957</v>
      </c>
      <c r="B286">
        <v>-0.1358249161459</v>
      </c>
    </row>
    <row r="287" spans="1:2" x14ac:dyDescent="0.25">
      <c r="A287">
        <v>4.9741883681838397</v>
      </c>
      <c r="B287">
        <v>-0.1517526395179</v>
      </c>
    </row>
    <row r="288" spans="1:2" x14ac:dyDescent="0.25">
      <c r="A288">
        <v>4.9916416607037828</v>
      </c>
      <c r="B288">
        <v>-0.16759732259079999</v>
      </c>
    </row>
    <row r="289" spans="1:2" x14ac:dyDescent="0.25">
      <c r="A289">
        <v>5.0090949532237259</v>
      </c>
      <c r="B289">
        <v>-0.18333543344479999</v>
      </c>
    </row>
    <row r="290" spans="1:2" x14ac:dyDescent="0.25">
      <c r="A290">
        <v>5.026548245743669</v>
      </c>
      <c r="B290">
        <v>-0.19894303060060001</v>
      </c>
    </row>
    <row r="291" spans="1:2" x14ac:dyDescent="0.25">
      <c r="A291">
        <v>5.0440015382636121</v>
      </c>
      <c r="B291">
        <v>-0.21439579604739997</v>
      </c>
    </row>
    <row r="292" spans="1:2" x14ac:dyDescent="0.25">
      <c r="A292">
        <v>5.0614548307835552</v>
      </c>
      <c r="B292">
        <v>-0.22966907120169999</v>
      </c>
    </row>
    <row r="293" spans="1:2" x14ac:dyDescent="0.25">
      <c r="A293">
        <v>5.0789081233034983</v>
      </c>
      <c r="B293">
        <v>-0.24473789580660002</v>
      </c>
    </row>
    <row r="294" spans="1:2" x14ac:dyDescent="0.25">
      <c r="A294">
        <v>5.0963614158234423</v>
      </c>
      <c r="B294">
        <v>-0.25957704975579998</v>
      </c>
    </row>
    <row r="295" spans="1:2" x14ac:dyDescent="0.25">
      <c r="A295">
        <v>5.1138147083433854</v>
      </c>
      <c r="B295">
        <v>-0.27416109783940001</v>
      </c>
    </row>
    <row r="296" spans="1:2" x14ac:dyDescent="0.25">
      <c r="A296">
        <v>5.1312680008633293</v>
      </c>
      <c r="B296">
        <v>-0.28846443740310002</v>
      </c>
    </row>
    <row r="297" spans="1:2" x14ac:dyDescent="0.25">
      <c r="A297">
        <v>5.1487212933832724</v>
      </c>
      <c r="B297">
        <v>-0.30246134881879999</v>
      </c>
    </row>
    <row r="298" spans="1:2" x14ac:dyDescent="0.25">
      <c r="A298">
        <v>5.1661745859032155</v>
      </c>
      <c r="B298">
        <v>-0.3161260487534</v>
      </c>
    </row>
    <row r="299" spans="1:2" x14ac:dyDescent="0.25">
      <c r="A299">
        <v>5.1836278784231586</v>
      </c>
      <c r="B299">
        <v>-0.32943274611639994</v>
      </c>
    </row>
    <row r="300" spans="1:2" x14ac:dyDescent="0.25">
      <c r="A300">
        <v>5.2010811709431017</v>
      </c>
      <c r="B300">
        <v>-0.34235570056549997</v>
      </c>
    </row>
    <row r="301" spans="1:2" x14ac:dyDescent="0.25">
      <c r="A301">
        <v>5.2185344634630448</v>
      </c>
      <c r="B301">
        <v>-0.35486928350700003</v>
      </c>
    </row>
    <row r="302" spans="1:2" x14ac:dyDescent="0.25">
      <c r="A302">
        <v>5.2359877559829888</v>
      </c>
      <c r="B302">
        <v>-0.36694804131199998</v>
      </c>
    </row>
    <row r="303" spans="1:2" x14ac:dyDescent="0.25">
      <c r="A303">
        <v>5.2534410485029319</v>
      </c>
      <c r="B303">
        <v>-0.37856676076829998</v>
      </c>
    </row>
    <row r="304" spans="1:2" x14ac:dyDescent="0.25">
      <c r="A304">
        <v>5.270894341022875</v>
      </c>
      <c r="B304">
        <v>-0.38970053638910002</v>
      </c>
    </row>
    <row r="305" spans="1:2" x14ac:dyDescent="0.25">
      <c r="A305">
        <v>5.2883476335428181</v>
      </c>
      <c r="B305">
        <v>-0.40032483944629998</v>
      </c>
    </row>
    <row r="306" spans="1:2" x14ac:dyDescent="0.25">
      <c r="A306">
        <v>5.3058009260627612</v>
      </c>
      <c r="B306">
        <v>-0.41041558852569998</v>
      </c>
    </row>
    <row r="307" spans="1:2" x14ac:dyDescent="0.25">
      <c r="A307">
        <v>5.3232542185827052</v>
      </c>
      <c r="B307">
        <v>-0.41994922126379997</v>
      </c>
    </row>
    <row r="308" spans="1:2" x14ac:dyDescent="0.25">
      <c r="A308">
        <v>5.3407075111026483</v>
      </c>
      <c r="B308">
        <v>-0.428902767091</v>
      </c>
    </row>
    <row r="309" spans="1:2" x14ac:dyDescent="0.25">
      <c r="A309">
        <v>5.3581608036225914</v>
      </c>
      <c r="B309">
        <v>-0.43725392057939999</v>
      </c>
    </row>
    <row r="310" spans="1:2" x14ac:dyDescent="0.25">
      <c r="A310">
        <v>5.3756140961425354</v>
      </c>
      <c r="B310">
        <v>-0.44498111514889999</v>
      </c>
    </row>
    <row r="311" spans="1:2" x14ac:dyDescent="0.25">
      <c r="A311">
        <v>5.3930673886624785</v>
      </c>
      <c r="B311">
        <v>-0.45206359682590003</v>
      </c>
    </row>
    <row r="312" spans="1:2" x14ac:dyDescent="0.25">
      <c r="A312">
        <v>5.4105206811824216</v>
      </c>
      <c r="B312">
        <v>-0.45848149760300005</v>
      </c>
    </row>
    <row r="313" spans="1:2" x14ac:dyDescent="0.25">
      <c r="A313">
        <v>5.4279739737023647</v>
      </c>
      <c r="B313">
        <v>-0.46421590817210007</v>
      </c>
    </row>
    <row r="314" spans="1:2" x14ac:dyDescent="0.25">
      <c r="A314">
        <v>5.4454272662223078</v>
      </c>
      <c r="B314">
        <v>-0.4692489495671</v>
      </c>
    </row>
    <row r="315" spans="1:2" x14ac:dyDescent="0.25">
      <c r="A315">
        <v>5.4628805587422509</v>
      </c>
      <c r="B315">
        <v>-0.47356384339669999</v>
      </c>
    </row>
    <row r="316" spans="1:2" x14ac:dyDescent="0.25">
      <c r="A316">
        <v>5.480333851262194</v>
      </c>
      <c r="B316">
        <v>-0.47714498026060004</v>
      </c>
    </row>
    <row r="317" spans="1:2" x14ac:dyDescent="0.25">
      <c r="A317">
        <v>5.497787143782138</v>
      </c>
      <c r="B317">
        <v>-0.47997798594559998</v>
      </c>
    </row>
    <row r="318" spans="1:2" x14ac:dyDescent="0.25">
      <c r="A318">
        <v>5.5152404363020811</v>
      </c>
      <c r="B318">
        <v>-0.48204978506219998</v>
      </c>
    </row>
    <row r="319" spans="1:2" x14ac:dyDescent="0.25">
      <c r="A319">
        <v>5.532693728822025</v>
      </c>
      <c r="B319">
        <v>-0.48334866170449997</v>
      </c>
    </row>
    <row r="320" spans="1:2" x14ac:dyDescent="0.25">
      <c r="A320">
        <v>5.5501470213419681</v>
      </c>
      <c r="B320">
        <v>-0.48386431676930003</v>
      </c>
    </row>
    <row r="321" spans="1:2" x14ac:dyDescent="0.25">
      <c r="A321">
        <v>5.5676003138619112</v>
      </c>
      <c r="B321">
        <v>-0.48358792155750002</v>
      </c>
    </row>
    <row r="322" spans="1:2" x14ac:dyDescent="0.25">
      <c r="A322">
        <v>5.5850536063818543</v>
      </c>
      <c r="B322">
        <v>-0.48251216728660001</v>
      </c>
    </row>
    <row r="323" spans="1:2" x14ac:dyDescent="0.25">
      <c r="A323">
        <v>5.6025068989017974</v>
      </c>
      <c r="B323">
        <v>-0.4806313102418</v>
      </c>
    </row>
    <row r="324" spans="1:2" x14ac:dyDescent="0.25">
      <c r="A324">
        <v>5.6199601914217405</v>
      </c>
      <c r="B324">
        <v>-0.47794121213399998</v>
      </c>
    </row>
    <row r="325" spans="1:2" x14ac:dyDescent="0.25">
      <c r="A325">
        <v>5.6374134839416845</v>
      </c>
      <c r="B325">
        <v>-0.47443937546029996</v>
      </c>
    </row>
    <row r="326" spans="1:2" x14ac:dyDescent="0.25">
      <c r="A326">
        <v>5.6548667764616276</v>
      </c>
      <c r="B326">
        <v>-0.4701249735493</v>
      </c>
    </row>
    <row r="327" spans="1:2" x14ac:dyDescent="0.25">
      <c r="A327">
        <v>5.6723200689815707</v>
      </c>
      <c r="B327">
        <v>-0.46499887503260001</v>
      </c>
    </row>
    <row r="328" spans="1:2" x14ac:dyDescent="0.25">
      <c r="A328">
        <v>5.6897733615015138</v>
      </c>
      <c r="B328">
        <v>-0.45906366254620001</v>
      </c>
    </row>
    <row r="329" spans="1:2" x14ac:dyDescent="0.25">
      <c r="A329">
        <v>5.7072266540214578</v>
      </c>
      <c r="B329">
        <v>-0.45232364548629994</v>
      </c>
    </row>
    <row r="330" spans="1:2" x14ac:dyDescent="0.25">
      <c r="A330">
        <v>5.7246799465414</v>
      </c>
      <c r="B330">
        <v>-0.44478486662280003</v>
      </c>
    </row>
    <row r="331" spans="1:2" x14ac:dyDescent="0.25">
      <c r="A331">
        <v>5.742133239061344</v>
      </c>
      <c r="B331">
        <v>-0.43645510250159997</v>
      </c>
    </row>
    <row r="332" spans="1:2" x14ac:dyDescent="0.25">
      <c r="A332">
        <v>5.7595865315812871</v>
      </c>
      <c r="B332">
        <v>-0.4273438575629</v>
      </c>
    </row>
    <row r="333" spans="1:2" x14ac:dyDescent="0.25">
      <c r="A333">
        <v>5.7770398241012311</v>
      </c>
      <c r="B333">
        <v>-0.41746235189539999</v>
      </c>
    </row>
    <row r="334" spans="1:2" x14ac:dyDescent="0.25">
      <c r="A334">
        <v>5.7944931166211742</v>
      </c>
      <c r="B334">
        <v>-0.40682350266340001</v>
      </c>
    </row>
    <row r="335" spans="1:2" x14ac:dyDescent="0.25">
      <c r="A335">
        <v>5.8119464091411173</v>
      </c>
      <c r="B335">
        <v>-0.3954418992732</v>
      </c>
    </row>
    <row r="336" spans="1:2" x14ac:dyDescent="0.25">
      <c r="A336">
        <v>5.8293997016610613</v>
      </c>
      <c r="B336">
        <v>-0.38333377231330001</v>
      </c>
    </row>
    <row r="337" spans="1:2" x14ac:dyDescent="0.25">
      <c r="A337">
        <v>5.8468529941810035</v>
      </c>
      <c r="B337">
        <v>-0.37051695645299998</v>
      </c>
    </row>
    <row r="338" spans="1:2" x14ac:dyDescent="0.25">
      <c r="A338">
        <v>5.8643062867009474</v>
      </c>
      <c r="B338">
        <v>-0.35701084740479999</v>
      </c>
    </row>
    <row r="339" spans="1:2" x14ac:dyDescent="0.25">
      <c r="A339">
        <v>5.8817595792208897</v>
      </c>
      <c r="B339">
        <v>-0.34283635320779998</v>
      </c>
    </row>
    <row r="340" spans="1:2" x14ac:dyDescent="0.25">
      <c r="A340">
        <v>5.8992128717408336</v>
      </c>
      <c r="B340">
        <v>-0.3280158400671</v>
      </c>
    </row>
    <row r="341" spans="1:2" x14ac:dyDescent="0.25">
      <c r="A341">
        <v>5.9166661642607767</v>
      </c>
      <c r="B341">
        <v>-0.31257307297699999</v>
      </c>
    </row>
    <row r="342" spans="1:2" x14ac:dyDescent="0.25">
      <c r="A342">
        <v>5.9341194567807207</v>
      </c>
      <c r="B342">
        <v>-0.29653315151729998</v>
      </c>
    </row>
    <row r="343" spans="1:2" x14ac:dyDescent="0.25">
      <c r="A343">
        <v>5.9515727493006629</v>
      </c>
      <c r="B343">
        <v>-0.27992244107669995</v>
      </c>
    </row>
    <row r="344" spans="1:2" x14ac:dyDescent="0.25">
      <c r="A344">
        <v>5.9690260418206069</v>
      </c>
      <c r="B344">
        <v>-0.26276849993920004</v>
      </c>
    </row>
    <row r="345" spans="1:2" x14ac:dyDescent="0.25">
      <c r="A345">
        <v>5.9864793343405509</v>
      </c>
      <c r="B345">
        <v>-0.24510000257870002</v>
      </c>
    </row>
    <row r="346" spans="1:2" x14ac:dyDescent="0.25">
      <c r="A346">
        <v>6.0039326268604931</v>
      </c>
      <c r="B346">
        <v>-0.22694665957990001</v>
      </c>
    </row>
    <row r="347" spans="1:2" x14ac:dyDescent="0.25">
      <c r="A347">
        <v>6.0213859193804371</v>
      </c>
      <c r="B347">
        <v>-0.20833913461340001</v>
      </c>
    </row>
    <row r="348" spans="1:2" x14ac:dyDescent="0.25">
      <c r="A348">
        <v>6.0388392119003802</v>
      </c>
      <c r="B348">
        <v>-0.18930895891500002</v>
      </c>
    </row>
    <row r="349" spans="1:2" x14ac:dyDescent="0.25">
      <c r="A349">
        <v>6.0562925044203233</v>
      </c>
      <c r="B349">
        <v>-0.16988844368060002</v>
      </c>
    </row>
    <row r="350" spans="1:2" x14ac:dyDescent="0.25">
      <c r="A350">
        <v>6.0737457969402664</v>
      </c>
      <c r="B350">
        <v>-0.1501105908542</v>
      </c>
    </row>
    <row r="351" spans="1:2" x14ac:dyDescent="0.25">
      <c r="A351">
        <v>6.0911990894602104</v>
      </c>
      <c r="B351">
        <v>-0.13000900276040001</v>
      </c>
    </row>
    <row r="352" spans="1:2" x14ac:dyDescent="0.25">
      <c r="A352">
        <v>6.1086523819801526</v>
      </c>
      <c r="B352">
        <v>-0.10961779101239999</v>
      </c>
    </row>
    <row r="353" spans="1:2" x14ac:dyDescent="0.25">
      <c r="A353">
        <v>6.1261056745000966</v>
      </c>
      <c r="B353">
        <v>-8.8971485145700011E-2</v>
      </c>
    </row>
    <row r="354" spans="1:2" x14ac:dyDescent="0.25">
      <c r="A354">
        <v>6.1435589670200397</v>
      </c>
      <c r="B354">
        <v>-6.8104941430399996E-2</v>
      </c>
    </row>
    <row r="355" spans="1:2" x14ac:dyDescent="0.25">
      <c r="A355">
        <v>6.1610122595399828</v>
      </c>
      <c r="B355">
        <v>-4.7053252241899997E-2</v>
      </c>
    </row>
    <row r="356" spans="1:2" x14ac:dyDescent="0.25">
      <c r="A356">
        <v>6.1784655520599268</v>
      </c>
      <c r="B356">
        <v>-2.5851656425200001E-2</v>
      </c>
    </row>
    <row r="357" spans="1:2" x14ac:dyDescent="0.25">
      <c r="A357">
        <v>6.1959188445798699</v>
      </c>
      <c r="B357">
        <v>-4.5354510292000003E-3</v>
      </c>
    </row>
    <row r="358" spans="1:2" x14ac:dyDescent="0.25">
      <c r="A358">
        <v>6.2133721370998138</v>
      </c>
      <c r="B358">
        <v>1.6860095225600003E-2</v>
      </c>
    </row>
    <row r="359" spans="1:2" x14ac:dyDescent="0.25">
      <c r="A359">
        <v>6.2308254296197561</v>
      </c>
      <c r="B359">
        <v>3.8299826410399994E-2</v>
      </c>
    </row>
    <row r="360" spans="1:2" x14ac:dyDescent="0.25">
      <c r="A360">
        <v>6.2482787221397</v>
      </c>
      <c r="B360">
        <v>5.97487814578E-2</v>
      </c>
    </row>
    <row r="361" spans="1:2" x14ac:dyDescent="0.25">
      <c r="A361">
        <v>6.2657320146596422</v>
      </c>
      <c r="B361">
        <v>8.117227355550001E-2</v>
      </c>
    </row>
    <row r="362" spans="1:2" x14ac:dyDescent="0.25">
      <c r="A362">
        <v>6.2831853071795862</v>
      </c>
      <c r="B362">
        <v>0.10253596659770001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A2" sqref="A2"/>
    </sheetView>
  </sheetViews>
  <sheetFormatPr defaultRowHeight="15" x14ac:dyDescent="0.25"/>
  <cols>
    <col min="2" max="2" width="12.85546875" bestFit="1" customWidth="1"/>
  </cols>
  <sheetData>
    <row r="1" spans="1:2" x14ac:dyDescent="0.25">
      <c r="A1" s="1" t="s">
        <v>1</v>
      </c>
      <c r="B1" s="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1"/>
  <sheetViews>
    <sheetView tabSelected="1" zoomScaleNormal="100" workbookViewId="0">
      <selection activeCell="B2" sqref="B2:B361"/>
    </sheetView>
  </sheetViews>
  <sheetFormatPr defaultRowHeight="15" x14ac:dyDescent="0.25"/>
  <sheetData>
    <row r="1" spans="1:8" x14ac:dyDescent="0.25">
      <c r="A1" s="1" t="s">
        <v>1</v>
      </c>
      <c r="B1" s="1" t="s">
        <v>3</v>
      </c>
    </row>
    <row r="2" spans="1:8" x14ac:dyDescent="0.25">
      <c r="A2">
        <v>0</v>
      </c>
      <c r="B2">
        <v>3.7764213193901505E-3</v>
      </c>
      <c r="H2" s="28"/>
    </row>
    <row r="3" spans="1:8" x14ac:dyDescent="0.25">
      <c r="A3">
        <v>1.7453292519943295E-2</v>
      </c>
      <c r="B3">
        <v>3.7901537736194741E-3</v>
      </c>
    </row>
    <row r="4" spans="1:8" x14ac:dyDescent="0.25">
      <c r="A4">
        <v>3.4906585039886591E-2</v>
      </c>
      <c r="B4">
        <v>3.8084193049805386E-3</v>
      </c>
    </row>
    <row r="5" spans="1:8" x14ac:dyDescent="0.25">
      <c r="A5">
        <v>5.2359877559829883E-2</v>
      </c>
      <c r="B5">
        <v>3.805724048898096E-3</v>
      </c>
    </row>
    <row r="6" spans="1:8" x14ac:dyDescent="0.25">
      <c r="A6">
        <v>6.9813170079773182E-2</v>
      </c>
      <c r="B6">
        <v>3.8342718579533887E-3</v>
      </c>
    </row>
    <row r="7" spans="1:8" x14ac:dyDescent="0.25">
      <c r="A7">
        <v>8.7266462599716474E-2</v>
      </c>
      <c r="B7">
        <v>3.8570072762902823E-3</v>
      </c>
    </row>
    <row r="8" spans="1:8" x14ac:dyDescent="0.25">
      <c r="A8">
        <v>0.10471975511965977</v>
      </c>
      <c r="B8">
        <v>3.9196470494283929E-3</v>
      </c>
    </row>
    <row r="9" spans="1:8" x14ac:dyDescent="0.25">
      <c r="A9">
        <v>0.12217304763960307</v>
      </c>
      <c r="B9">
        <v>3.9670376436346964E-3</v>
      </c>
    </row>
    <row r="10" spans="1:8" x14ac:dyDescent="0.25">
      <c r="A10">
        <v>0.13962634015954636</v>
      </c>
      <c r="B10">
        <v>3.9870881439846469E-3</v>
      </c>
    </row>
    <row r="11" spans="1:8" x14ac:dyDescent="0.25">
      <c r="A11">
        <v>0.15707963267948966</v>
      </c>
      <c r="B11">
        <v>4.076703041367557E-3</v>
      </c>
    </row>
    <row r="12" spans="1:8" x14ac:dyDescent="0.25">
      <c r="A12">
        <v>0.17453292519943295</v>
      </c>
      <c r="B12">
        <v>4.1100844705637555E-3</v>
      </c>
    </row>
    <row r="13" spans="1:8" x14ac:dyDescent="0.25">
      <c r="A13">
        <v>0.19198621771937621</v>
      </c>
      <c r="B13">
        <v>4.2423905120770704E-3</v>
      </c>
    </row>
    <row r="14" spans="1:8" x14ac:dyDescent="0.25">
      <c r="A14">
        <v>0.20943951023931953</v>
      </c>
      <c r="B14">
        <v>4.2538053186117865E-3</v>
      </c>
    </row>
    <row r="15" spans="1:8" x14ac:dyDescent="0.25">
      <c r="A15">
        <v>0.22689280275926285</v>
      </c>
      <c r="B15">
        <v>4.3713716865279341E-3</v>
      </c>
    </row>
    <row r="16" spans="1:8" x14ac:dyDescent="0.25">
      <c r="A16">
        <v>0.24434609527920614</v>
      </c>
      <c r="B16">
        <v>4.441175295937033E-3</v>
      </c>
    </row>
    <row r="17" spans="1:2" x14ac:dyDescent="0.25">
      <c r="A17">
        <v>0.26179938779914941</v>
      </c>
      <c r="B17">
        <v>4.5503358717861632E-3</v>
      </c>
    </row>
    <row r="18" spans="1:2" x14ac:dyDescent="0.25">
      <c r="A18">
        <v>0.27925268031909273</v>
      </c>
      <c r="B18">
        <v>4.6726875235465967E-3</v>
      </c>
    </row>
    <row r="19" spans="1:2" x14ac:dyDescent="0.25">
      <c r="A19">
        <v>0.29670597283903599</v>
      </c>
      <c r="B19">
        <v>4.7073265553796446E-3</v>
      </c>
    </row>
    <row r="20" spans="1:2" x14ac:dyDescent="0.25">
      <c r="A20">
        <v>0.31415926535897931</v>
      </c>
      <c r="B20">
        <v>4.8922370022152105E-3</v>
      </c>
    </row>
    <row r="21" spans="1:2" x14ac:dyDescent="0.25">
      <c r="A21">
        <v>0.33161255787892263</v>
      </c>
      <c r="B21">
        <v>4.9336547585576993E-3</v>
      </c>
    </row>
    <row r="22" spans="1:2" x14ac:dyDescent="0.25">
      <c r="A22">
        <v>0.3490658503988659</v>
      </c>
      <c r="B22">
        <v>5.1387733221045671E-3</v>
      </c>
    </row>
    <row r="23" spans="1:2" x14ac:dyDescent="0.25">
      <c r="A23">
        <v>0.36651914291880922</v>
      </c>
      <c r="B23">
        <v>5.181032618016365E-3</v>
      </c>
    </row>
    <row r="24" spans="1:2" x14ac:dyDescent="0.25">
      <c r="A24">
        <v>0.38397243543875242</v>
      </c>
      <c r="B24">
        <v>5.3359225737541873E-3</v>
      </c>
    </row>
    <row r="25" spans="1:2" x14ac:dyDescent="0.25">
      <c r="A25">
        <v>0.40142572795869574</v>
      </c>
      <c r="B25">
        <v>5.4741549566976935E-3</v>
      </c>
    </row>
    <row r="26" spans="1:2" x14ac:dyDescent="0.25">
      <c r="A26">
        <v>0.41887902047863906</v>
      </c>
      <c r="B26">
        <v>5.582864253259049E-3</v>
      </c>
    </row>
    <row r="27" spans="1:2" x14ac:dyDescent="0.25">
      <c r="A27">
        <v>0.43633231299858238</v>
      </c>
      <c r="B27">
        <v>5.7806014623843797E-3</v>
      </c>
    </row>
    <row r="28" spans="1:2" x14ac:dyDescent="0.25">
      <c r="A28">
        <v>0.4537856055185257</v>
      </c>
      <c r="B28">
        <v>5.8110059582094243E-3</v>
      </c>
    </row>
    <row r="29" spans="1:2" x14ac:dyDescent="0.25">
      <c r="A29">
        <v>0.47123889803846897</v>
      </c>
      <c r="B29">
        <v>6.0632670380721485E-3</v>
      </c>
    </row>
    <row r="30" spans="1:2" x14ac:dyDescent="0.25">
      <c r="A30">
        <v>0.48869219055841229</v>
      </c>
      <c r="B30">
        <v>6.1204836922061521E-3</v>
      </c>
    </row>
    <row r="31" spans="1:2" x14ac:dyDescent="0.25">
      <c r="A31">
        <v>0.50614548307835561</v>
      </c>
      <c r="B31">
        <v>6.3459054348954614E-3</v>
      </c>
    </row>
    <row r="32" spans="1:2" x14ac:dyDescent="0.25">
      <c r="A32">
        <v>0.52359877559829882</v>
      </c>
      <c r="B32">
        <v>6.4325351356782981E-3</v>
      </c>
    </row>
    <row r="33" spans="1:2" x14ac:dyDescent="0.25">
      <c r="A33">
        <v>0.54105206811824214</v>
      </c>
      <c r="B33">
        <v>6.5827952649126203E-3</v>
      </c>
    </row>
    <row r="34" spans="1:2" x14ac:dyDescent="0.25">
      <c r="A34">
        <v>0.55850536063818546</v>
      </c>
      <c r="B34">
        <v>6.78983965794803E-3</v>
      </c>
    </row>
    <row r="35" spans="1:2" x14ac:dyDescent="0.25">
      <c r="A35">
        <v>0.57595865315812866</v>
      </c>
      <c r="B35">
        <v>6.8738887627369351E-3</v>
      </c>
    </row>
    <row r="36" spans="1:2" x14ac:dyDescent="0.25">
      <c r="A36">
        <v>0.59341194567807198</v>
      </c>
      <c r="B36">
        <v>7.1154676836075693E-3</v>
      </c>
    </row>
    <row r="37" spans="1:2" x14ac:dyDescent="0.25">
      <c r="A37">
        <v>0.6108652381980153</v>
      </c>
      <c r="B37">
        <v>7.1451409273117737E-3</v>
      </c>
    </row>
    <row r="38" spans="1:2" x14ac:dyDescent="0.25">
      <c r="A38">
        <v>0.62831853071795862</v>
      </c>
      <c r="B38">
        <v>7.422221797160288E-3</v>
      </c>
    </row>
    <row r="39" spans="1:2" x14ac:dyDescent="0.25">
      <c r="A39">
        <v>0.64577182323790194</v>
      </c>
      <c r="B39">
        <v>7.505492766930748E-3</v>
      </c>
    </row>
    <row r="40" spans="1:2" x14ac:dyDescent="0.25">
      <c r="A40">
        <v>0.66322511575784526</v>
      </c>
      <c r="B40">
        <v>7.7074873171794969E-3</v>
      </c>
    </row>
    <row r="41" spans="1:2" x14ac:dyDescent="0.25">
      <c r="A41">
        <v>0.68067840827778858</v>
      </c>
      <c r="B41">
        <v>7.8311507568514845E-3</v>
      </c>
    </row>
    <row r="42" spans="1:2" x14ac:dyDescent="0.25">
      <c r="A42">
        <v>0.69813170079773179</v>
      </c>
      <c r="B42">
        <v>7.9610784567125826E-3</v>
      </c>
    </row>
    <row r="43" spans="1:2" x14ac:dyDescent="0.25">
      <c r="A43">
        <v>0.71558499331767511</v>
      </c>
      <c r="B43">
        <v>8.2105299949525503E-3</v>
      </c>
    </row>
    <row r="44" spans="1:2" x14ac:dyDescent="0.25">
      <c r="A44">
        <v>0.73303828583761843</v>
      </c>
      <c r="B44">
        <v>8.2697190080513322E-3</v>
      </c>
    </row>
    <row r="45" spans="1:2" x14ac:dyDescent="0.25">
      <c r="A45">
        <v>0.75049157835756175</v>
      </c>
      <c r="B45">
        <v>8.5121868232939085E-3</v>
      </c>
    </row>
    <row r="46" spans="1:2" x14ac:dyDescent="0.25">
      <c r="A46">
        <v>0.76794487087750485</v>
      </c>
      <c r="B46">
        <v>8.5473526156317255E-3</v>
      </c>
    </row>
    <row r="47" spans="1:2" x14ac:dyDescent="0.25">
      <c r="A47">
        <v>0.78539816339744828</v>
      </c>
      <c r="B47">
        <v>8.8159588903486772E-3</v>
      </c>
    </row>
    <row r="48" spans="1:2" x14ac:dyDescent="0.25">
      <c r="A48">
        <v>0.80285145591739149</v>
      </c>
      <c r="B48">
        <v>8.9209506680812053E-3</v>
      </c>
    </row>
    <row r="49" spans="1:2" x14ac:dyDescent="0.25">
      <c r="A49">
        <v>0.82030474843733492</v>
      </c>
      <c r="B49">
        <v>9.0793325030801755E-3</v>
      </c>
    </row>
    <row r="50" spans="1:2" x14ac:dyDescent="0.25">
      <c r="A50">
        <v>0.83775804095727813</v>
      </c>
      <c r="B50">
        <v>9.2171152831985338E-3</v>
      </c>
    </row>
    <row r="51" spans="1:2" x14ac:dyDescent="0.25">
      <c r="A51">
        <v>0.85521133347722134</v>
      </c>
      <c r="B51">
        <v>9.3274390833273674E-3</v>
      </c>
    </row>
    <row r="52" spans="1:2" x14ac:dyDescent="0.25">
      <c r="A52">
        <v>0.87266462599716477</v>
      </c>
      <c r="B52">
        <v>9.5669254000684042E-3</v>
      </c>
    </row>
    <row r="53" spans="1:2" x14ac:dyDescent="0.25">
      <c r="A53">
        <v>0.89011791851710798</v>
      </c>
      <c r="B53">
        <v>9.6129571463779359E-3</v>
      </c>
    </row>
    <row r="54" spans="1:2" x14ac:dyDescent="0.25">
      <c r="A54">
        <v>0.90757121103705141</v>
      </c>
      <c r="B54">
        <v>9.8282205453408111E-3</v>
      </c>
    </row>
    <row r="55" spans="1:2" x14ac:dyDescent="0.25">
      <c r="A55">
        <v>0.92502450355699462</v>
      </c>
      <c r="B55">
        <v>9.8681509359503962E-3</v>
      </c>
    </row>
    <row r="56" spans="1:2" x14ac:dyDescent="0.25">
      <c r="A56">
        <v>0.94247779607693793</v>
      </c>
      <c r="B56">
        <v>1.010753416168029E-2</v>
      </c>
    </row>
    <row r="57" spans="1:2" x14ac:dyDescent="0.25">
      <c r="A57">
        <v>0.95993108859688125</v>
      </c>
      <c r="B57">
        <v>1.0218283499098669E-2</v>
      </c>
    </row>
    <row r="58" spans="1:2" x14ac:dyDescent="0.25">
      <c r="A58">
        <v>0.97738438111682457</v>
      </c>
      <c r="B58">
        <v>1.0328342008831802E-2</v>
      </c>
    </row>
    <row r="59" spans="1:2" x14ac:dyDescent="0.25">
      <c r="A59">
        <v>0.99483767363676778</v>
      </c>
      <c r="B59">
        <v>1.0454199178555688E-2</v>
      </c>
    </row>
    <row r="60" spans="1:2" x14ac:dyDescent="0.25">
      <c r="A60">
        <v>1.0122909661567112</v>
      </c>
      <c r="B60">
        <v>1.0544723540593805E-2</v>
      </c>
    </row>
    <row r="61" spans="1:2" x14ac:dyDescent="0.25">
      <c r="A61">
        <v>1.0297442586766543</v>
      </c>
      <c r="B61">
        <v>1.0776742675122547E-2</v>
      </c>
    </row>
    <row r="62" spans="1:2" x14ac:dyDescent="0.25">
      <c r="A62">
        <v>1.0471975511965976</v>
      </c>
      <c r="B62">
        <v>1.0801707653813962E-2</v>
      </c>
    </row>
    <row r="63" spans="1:2" x14ac:dyDescent="0.25">
      <c r="A63">
        <v>1.064650843716541</v>
      </c>
      <c r="B63">
        <v>1.0960317121920349E-2</v>
      </c>
    </row>
    <row r="64" spans="1:2" x14ac:dyDescent="0.25">
      <c r="A64">
        <v>1.0821041362364843</v>
      </c>
      <c r="B64">
        <v>1.0999032700006977E-2</v>
      </c>
    </row>
    <row r="65" spans="1:2" x14ac:dyDescent="0.25">
      <c r="A65">
        <v>1.0995574287564276</v>
      </c>
      <c r="B65">
        <v>1.1193678464262826E-2</v>
      </c>
    </row>
    <row r="66" spans="1:2" x14ac:dyDescent="0.25">
      <c r="A66">
        <v>1.1170107212763709</v>
      </c>
      <c r="B66">
        <v>1.1291248245021314E-2</v>
      </c>
    </row>
    <row r="67" spans="1:2" x14ac:dyDescent="0.25">
      <c r="A67">
        <v>1.1344640137963142</v>
      </c>
      <c r="B67">
        <v>1.135656914355237E-2</v>
      </c>
    </row>
    <row r="68" spans="1:2" x14ac:dyDescent="0.25">
      <c r="A68">
        <v>1.1519173063162573</v>
      </c>
      <c r="B68">
        <v>1.1452946324126691E-2</v>
      </c>
    </row>
    <row r="69" spans="1:2" x14ac:dyDescent="0.25">
      <c r="A69">
        <v>1.1693705988362004</v>
      </c>
      <c r="B69">
        <v>1.152511416589082E-2</v>
      </c>
    </row>
    <row r="70" spans="1:2" x14ac:dyDescent="0.25">
      <c r="A70">
        <v>1.186823891356144</v>
      </c>
      <c r="B70">
        <v>1.1706850899282572E-2</v>
      </c>
    </row>
    <row r="71" spans="1:2" x14ac:dyDescent="0.25">
      <c r="A71">
        <v>1.2042771838760871</v>
      </c>
      <c r="B71">
        <v>1.1717827211671701E-2</v>
      </c>
    </row>
    <row r="72" spans="1:2" x14ac:dyDescent="0.25">
      <c r="A72">
        <v>1.2217304763960306</v>
      </c>
      <c r="B72">
        <v>1.1817358128117123E-2</v>
      </c>
    </row>
    <row r="73" spans="1:2" x14ac:dyDescent="0.25">
      <c r="A73">
        <v>1.2391837689159739</v>
      </c>
      <c r="B73">
        <v>1.1849481126352885E-2</v>
      </c>
    </row>
    <row r="74" spans="1:2" x14ac:dyDescent="0.25">
      <c r="A74">
        <v>1.2566370614359172</v>
      </c>
      <c r="B74">
        <v>1.1989413555780438E-2</v>
      </c>
    </row>
    <row r="75" spans="1:2" x14ac:dyDescent="0.25">
      <c r="A75">
        <v>1.2740903539558606</v>
      </c>
      <c r="B75">
        <v>1.2057875904462887E-2</v>
      </c>
    </row>
    <row r="76" spans="1:2" x14ac:dyDescent="0.25">
      <c r="A76">
        <v>1.2915436464758039</v>
      </c>
      <c r="B76">
        <v>1.208394167878366E-2</v>
      </c>
    </row>
    <row r="77" spans="1:2" x14ac:dyDescent="0.25">
      <c r="A77">
        <v>1.3089969389957474</v>
      </c>
      <c r="B77">
        <v>1.2140486334587241E-2</v>
      </c>
    </row>
    <row r="78" spans="1:2" x14ac:dyDescent="0.25">
      <c r="A78">
        <v>1.3264502315156905</v>
      </c>
      <c r="B78">
        <v>1.2192887985823048E-2</v>
      </c>
    </row>
    <row r="79" spans="1:2" x14ac:dyDescent="0.25">
      <c r="A79">
        <v>1.3439035240356341</v>
      </c>
      <c r="B79">
        <v>1.2305734562850475E-2</v>
      </c>
    </row>
    <row r="80" spans="1:2" x14ac:dyDescent="0.25">
      <c r="A80">
        <v>1.3613568165555772</v>
      </c>
      <c r="B80">
        <v>1.2302846684084276E-2</v>
      </c>
    </row>
    <row r="81" spans="1:2" x14ac:dyDescent="0.25">
      <c r="A81">
        <v>1.3788101090755203</v>
      </c>
      <c r="B81">
        <v>1.2340981112441396E-2</v>
      </c>
    </row>
    <row r="82" spans="1:2" x14ac:dyDescent="0.25">
      <c r="A82">
        <v>1.3962634015954636</v>
      </c>
      <c r="B82">
        <v>1.2362373785878931E-2</v>
      </c>
    </row>
    <row r="83" spans="1:2" x14ac:dyDescent="0.25">
      <c r="A83">
        <v>1.4137166941154069</v>
      </c>
      <c r="B83">
        <v>1.2438632406393816E-2</v>
      </c>
    </row>
    <row r="84" spans="1:2" x14ac:dyDescent="0.25">
      <c r="A84">
        <v>1.4311699866353502</v>
      </c>
      <c r="B84">
        <v>1.2466565484742245E-2</v>
      </c>
    </row>
    <row r="85" spans="1:2" x14ac:dyDescent="0.25">
      <c r="A85">
        <v>1.4486232791552938</v>
      </c>
      <c r="B85">
        <v>1.2458059211138786E-2</v>
      </c>
    </row>
    <row r="86" spans="1:2" x14ac:dyDescent="0.25">
      <c r="A86">
        <v>1.4660765716752369</v>
      </c>
      <c r="B86">
        <v>1.2469983494929905E-2</v>
      </c>
    </row>
    <row r="87" spans="1:2" x14ac:dyDescent="0.25">
      <c r="A87">
        <v>1.48352986419518</v>
      </c>
      <c r="B87">
        <v>1.2500164021334192E-2</v>
      </c>
    </row>
    <row r="88" spans="1:2" x14ac:dyDescent="0.25">
      <c r="A88">
        <v>1.5009831567151235</v>
      </c>
      <c r="B88">
        <v>1.253162401520532E-2</v>
      </c>
    </row>
    <row r="89" spans="1:2" x14ac:dyDescent="0.25">
      <c r="A89">
        <v>1.5184364492350666</v>
      </c>
      <c r="B89">
        <v>1.2515008481540512E-2</v>
      </c>
    </row>
    <row r="90" spans="1:2" x14ac:dyDescent="0.25">
      <c r="A90">
        <v>1.5358897417550097</v>
      </c>
      <c r="B90">
        <v>1.2492529104846002E-2</v>
      </c>
    </row>
    <row r="91" spans="1:2" x14ac:dyDescent="0.25">
      <c r="A91">
        <v>1.5533430342749532</v>
      </c>
      <c r="B91">
        <v>1.2501169645266362E-2</v>
      </c>
    </row>
    <row r="92" spans="1:2" x14ac:dyDescent="0.25">
      <c r="A92">
        <v>1.5707963267948966</v>
      </c>
      <c r="B92">
        <v>1.2507175242085762E-2</v>
      </c>
    </row>
    <row r="93" spans="1:2" x14ac:dyDescent="0.25">
      <c r="A93">
        <v>1.5882496193148399</v>
      </c>
      <c r="B93">
        <v>1.2489021898099322E-2</v>
      </c>
    </row>
    <row r="94" spans="1:2" x14ac:dyDescent="0.25">
      <c r="A94">
        <v>1.605702911834783</v>
      </c>
      <c r="B94">
        <v>1.2449294430841095E-2</v>
      </c>
    </row>
    <row r="95" spans="1:2" x14ac:dyDescent="0.25">
      <c r="A95">
        <v>1.6231562043547263</v>
      </c>
      <c r="B95">
        <v>1.2416153732530138E-2</v>
      </c>
    </row>
    <row r="96" spans="1:2" x14ac:dyDescent="0.25">
      <c r="A96">
        <v>1.6406094968746698</v>
      </c>
      <c r="B96">
        <v>1.2421692974519774E-2</v>
      </c>
    </row>
    <row r="97" spans="1:2" x14ac:dyDescent="0.25">
      <c r="A97">
        <v>1.6580627893946132</v>
      </c>
      <c r="B97">
        <v>1.2366946000439617E-2</v>
      </c>
    </row>
    <row r="98" spans="1:2" x14ac:dyDescent="0.25">
      <c r="A98">
        <v>1.6755160819145563</v>
      </c>
      <c r="B98">
        <v>1.2337496700877686E-2</v>
      </c>
    </row>
    <row r="99" spans="1:2" x14ac:dyDescent="0.25">
      <c r="A99">
        <v>1.6929693744344996</v>
      </c>
      <c r="B99">
        <v>1.2256776680622895E-2</v>
      </c>
    </row>
    <row r="100" spans="1:2" x14ac:dyDescent="0.25">
      <c r="A100">
        <v>1.7104226669544427</v>
      </c>
      <c r="B100">
        <v>1.2252384101339104E-2</v>
      </c>
    </row>
    <row r="101" spans="1:2" x14ac:dyDescent="0.25">
      <c r="A101">
        <v>1.7278759594743864</v>
      </c>
      <c r="B101">
        <v>1.2185459835627159E-2</v>
      </c>
    </row>
    <row r="102" spans="1:2" x14ac:dyDescent="0.25">
      <c r="A102">
        <v>1.7453292519943295</v>
      </c>
      <c r="B102">
        <v>1.2122828413995746E-2</v>
      </c>
    </row>
    <row r="103" spans="1:2" x14ac:dyDescent="0.25">
      <c r="A103">
        <v>1.7627825445142729</v>
      </c>
      <c r="B103">
        <v>1.2053417707687187E-2</v>
      </c>
    </row>
    <row r="104" spans="1:2" x14ac:dyDescent="0.25">
      <c r="A104">
        <v>1.780235837034216</v>
      </c>
      <c r="B104">
        <v>1.1977987288961043E-2</v>
      </c>
    </row>
    <row r="105" spans="1:2" x14ac:dyDescent="0.25">
      <c r="A105">
        <v>1.7976891295541593</v>
      </c>
      <c r="B105">
        <v>1.1956852376223744E-2</v>
      </c>
    </row>
    <row r="106" spans="1:2" x14ac:dyDescent="0.25">
      <c r="A106">
        <v>1.8151424220741028</v>
      </c>
      <c r="B106">
        <v>1.1820371333659921E-2</v>
      </c>
    </row>
    <row r="107" spans="1:2" x14ac:dyDescent="0.25">
      <c r="A107">
        <v>1.8325957145940461</v>
      </c>
      <c r="B107">
        <v>1.17801670737412E-2</v>
      </c>
    </row>
    <row r="108" spans="1:2" x14ac:dyDescent="0.25">
      <c r="A108">
        <v>1.8500490071139892</v>
      </c>
      <c r="B108">
        <v>1.1644560261179175E-2</v>
      </c>
    </row>
    <row r="109" spans="1:2" x14ac:dyDescent="0.25">
      <c r="A109">
        <v>1.8675022996339325</v>
      </c>
      <c r="B109">
        <v>1.1628259034078093E-2</v>
      </c>
    </row>
    <row r="110" spans="1:2" x14ac:dyDescent="0.25">
      <c r="A110">
        <v>1.8849555921538759</v>
      </c>
      <c r="B110">
        <v>1.1490434833233669E-2</v>
      </c>
    </row>
    <row r="111" spans="1:2" x14ac:dyDescent="0.25">
      <c r="A111">
        <v>1.902408884673819</v>
      </c>
      <c r="B111">
        <v>1.1392972629986056E-2</v>
      </c>
    </row>
    <row r="112" spans="1:2" x14ac:dyDescent="0.25">
      <c r="A112">
        <v>1.9198621771937625</v>
      </c>
      <c r="B112">
        <v>1.1293759768731154E-2</v>
      </c>
    </row>
    <row r="113" spans="1:2" x14ac:dyDescent="0.25">
      <c r="A113">
        <v>1.9373154697137058</v>
      </c>
      <c r="B113">
        <v>1.1182597289902839E-2</v>
      </c>
    </row>
    <row r="114" spans="1:2" x14ac:dyDescent="0.25">
      <c r="A114">
        <v>1.9547687622336491</v>
      </c>
      <c r="B114">
        <v>1.1132690506342045E-2</v>
      </c>
    </row>
    <row r="115" spans="1:2" x14ac:dyDescent="0.25">
      <c r="A115">
        <v>1.9722220547535922</v>
      </c>
      <c r="B115">
        <v>1.0929264460016481E-2</v>
      </c>
    </row>
    <row r="116" spans="1:2" x14ac:dyDescent="0.25">
      <c r="A116">
        <v>1.9896753472735356</v>
      </c>
      <c r="B116">
        <v>1.0881550576203538E-2</v>
      </c>
    </row>
    <row r="117" spans="1:2" x14ac:dyDescent="0.25">
      <c r="A117">
        <v>2.0071286397934789</v>
      </c>
      <c r="B117">
        <v>1.0696699239702593E-2</v>
      </c>
    </row>
    <row r="118" spans="1:2" x14ac:dyDescent="0.25">
      <c r="A118">
        <v>2.0245819323134224</v>
      </c>
      <c r="B118">
        <v>1.0670882321727276E-2</v>
      </c>
    </row>
    <row r="119" spans="1:2" x14ac:dyDescent="0.25">
      <c r="A119">
        <v>2.0420352248333655</v>
      </c>
      <c r="B119">
        <v>1.0469367045404644E-2</v>
      </c>
    </row>
    <row r="120" spans="1:2" x14ac:dyDescent="0.25">
      <c r="A120">
        <v>2.0594885173533086</v>
      </c>
      <c r="B120">
        <v>1.0354517592409509E-2</v>
      </c>
    </row>
    <row r="121" spans="1:2" x14ac:dyDescent="0.25">
      <c r="A121">
        <v>2.0769418098732522</v>
      </c>
      <c r="B121">
        <v>1.0224564684377969E-2</v>
      </c>
    </row>
    <row r="122" spans="1:2" x14ac:dyDescent="0.25">
      <c r="A122">
        <v>2.0943951023931953</v>
      </c>
      <c r="B122">
        <v>1.008992956679948E-2</v>
      </c>
    </row>
    <row r="123" spans="1:2" x14ac:dyDescent="0.25">
      <c r="A123">
        <v>2.1118483949131388</v>
      </c>
      <c r="B123">
        <v>1.000852360808561E-2</v>
      </c>
    </row>
    <row r="124" spans="1:2" x14ac:dyDescent="0.25">
      <c r="A124">
        <v>2.1293016874330819</v>
      </c>
      <c r="B124">
        <v>9.762746926242202E-3</v>
      </c>
    </row>
    <row r="125" spans="1:2" x14ac:dyDescent="0.25">
      <c r="A125">
        <v>2.1467549799530259</v>
      </c>
      <c r="B125">
        <v>9.7099088017264835E-3</v>
      </c>
    </row>
    <row r="126" spans="1:2" x14ac:dyDescent="0.25">
      <c r="A126">
        <v>2.1642082724729685</v>
      </c>
      <c r="B126">
        <v>9.5120444781214425E-3</v>
      </c>
    </row>
    <row r="127" spans="1:2" x14ac:dyDescent="0.25">
      <c r="A127">
        <v>2.1816615649929116</v>
      </c>
      <c r="B127">
        <v>9.4697911426914801E-3</v>
      </c>
    </row>
    <row r="128" spans="1:2" x14ac:dyDescent="0.25">
      <c r="A128">
        <v>2.1991148575128552</v>
      </c>
      <c r="B128">
        <v>9.2109201453502276E-3</v>
      </c>
    </row>
    <row r="129" spans="1:2" x14ac:dyDescent="0.25">
      <c r="A129">
        <v>2.2165681500327992</v>
      </c>
      <c r="B129">
        <v>9.1008813451932697E-3</v>
      </c>
    </row>
    <row r="130" spans="1:2" x14ac:dyDescent="0.25">
      <c r="A130">
        <v>2.2340214425527418</v>
      </c>
      <c r="B130">
        <v>8.9402339198846378E-3</v>
      </c>
    </row>
    <row r="131" spans="1:2" x14ac:dyDescent="0.25">
      <c r="A131">
        <v>2.2514747350726849</v>
      </c>
      <c r="B131">
        <v>8.8012879108919761E-3</v>
      </c>
    </row>
    <row r="132" spans="1:2" x14ac:dyDescent="0.25">
      <c r="A132">
        <v>2.2689280275926285</v>
      </c>
      <c r="B132">
        <v>8.6865618561589482E-3</v>
      </c>
    </row>
    <row r="133" spans="1:2" x14ac:dyDescent="0.25">
      <c r="A133">
        <v>2.2863813201125724</v>
      </c>
      <c r="B133">
        <v>8.4369921562537174E-3</v>
      </c>
    </row>
    <row r="134" spans="1:2" x14ac:dyDescent="0.25">
      <c r="A134">
        <v>2.3038346126325147</v>
      </c>
      <c r="B134">
        <v>8.3810711716316866E-3</v>
      </c>
    </row>
    <row r="135" spans="1:2" x14ac:dyDescent="0.25">
      <c r="A135">
        <v>2.3212879051524582</v>
      </c>
      <c r="B135">
        <v>8.1413408399818709E-3</v>
      </c>
    </row>
    <row r="136" spans="1:2" x14ac:dyDescent="0.25">
      <c r="A136">
        <v>2.3387411976724009</v>
      </c>
      <c r="B136">
        <v>8.1051472459093346E-3</v>
      </c>
    </row>
    <row r="137" spans="1:2" x14ac:dyDescent="0.25">
      <c r="A137">
        <v>2.3561944901923448</v>
      </c>
      <c r="B137">
        <v>7.8293427958951636E-3</v>
      </c>
    </row>
    <row r="138" spans="1:2" x14ac:dyDescent="0.25">
      <c r="A138">
        <v>2.3736477827122879</v>
      </c>
      <c r="B138">
        <v>7.7453555624223428E-3</v>
      </c>
    </row>
    <row r="139" spans="1:2" x14ac:dyDescent="0.25">
      <c r="A139">
        <v>2.3911010752322315</v>
      </c>
      <c r="B139">
        <v>7.5598180695511585E-3</v>
      </c>
    </row>
    <row r="140" spans="1:2" x14ac:dyDescent="0.25">
      <c r="A140">
        <v>2.4085543677521741</v>
      </c>
      <c r="B140">
        <v>7.4392614362451788E-3</v>
      </c>
    </row>
    <row r="141" spans="1:2" x14ac:dyDescent="0.25">
      <c r="A141">
        <v>2.4260076602721181</v>
      </c>
      <c r="B141">
        <v>7.2930265604448955E-3</v>
      </c>
    </row>
    <row r="142" spans="1:2" x14ac:dyDescent="0.25">
      <c r="A142">
        <v>2.4434609527920612</v>
      </c>
      <c r="B142">
        <v>7.0772916419789139E-3</v>
      </c>
    </row>
    <row r="143" spans="1:2" x14ac:dyDescent="0.25">
      <c r="A143">
        <v>2.4609142453120048</v>
      </c>
      <c r="B143">
        <v>7.0137351292883388E-3</v>
      </c>
    </row>
    <row r="144" spans="1:2" x14ac:dyDescent="0.25">
      <c r="A144">
        <v>2.4783675378319479</v>
      </c>
      <c r="B144">
        <v>6.7876717493483727E-3</v>
      </c>
    </row>
    <row r="145" spans="1:2" x14ac:dyDescent="0.25">
      <c r="A145">
        <v>2.495820830351891</v>
      </c>
      <c r="B145">
        <v>6.7460047205356918E-3</v>
      </c>
    </row>
    <row r="146" spans="1:2" x14ac:dyDescent="0.25">
      <c r="A146">
        <v>2.5132741228718345</v>
      </c>
      <c r="B146">
        <v>6.47968460332418E-3</v>
      </c>
    </row>
    <row r="147" spans="1:2" x14ac:dyDescent="0.25">
      <c r="A147">
        <v>2.530727415391778</v>
      </c>
      <c r="B147">
        <v>6.4292688520394218E-3</v>
      </c>
    </row>
    <row r="148" spans="1:2" x14ac:dyDescent="0.25">
      <c r="A148">
        <v>2.5481807079117211</v>
      </c>
      <c r="B148">
        <v>6.2347435460507169E-3</v>
      </c>
    </row>
    <row r="149" spans="1:2" x14ac:dyDescent="0.25">
      <c r="A149">
        <v>2.5656340004316642</v>
      </c>
      <c r="B149">
        <v>6.1492223697734369E-3</v>
      </c>
    </row>
    <row r="150" spans="1:2" x14ac:dyDescent="0.25">
      <c r="A150">
        <v>2.5830872929516078</v>
      </c>
      <c r="B150">
        <v>5.9839645757397619E-3</v>
      </c>
    </row>
    <row r="151" spans="1:2" x14ac:dyDescent="0.25">
      <c r="A151">
        <v>2.6005405854715509</v>
      </c>
      <c r="B151">
        <v>5.8305656037271197E-3</v>
      </c>
    </row>
    <row r="152" spans="1:2" x14ac:dyDescent="0.25">
      <c r="A152">
        <v>2.6179938779914949</v>
      </c>
      <c r="B152">
        <v>5.7566574872531563E-3</v>
      </c>
    </row>
    <row r="153" spans="1:2" x14ac:dyDescent="0.25">
      <c r="A153">
        <v>2.6354471705114375</v>
      </c>
      <c r="B153">
        <v>5.5775029969115921E-3</v>
      </c>
    </row>
    <row r="154" spans="1:2" x14ac:dyDescent="0.25">
      <c r="A154">
        <v>2.6529004630313811</v>
      </c>
      <c r="B154">
        <v>5.5270688309447995E-3</v>
      </c>
    </row>
    <row r="155" spans="1:2" x14ac:dyDescent="0.25">
      <c r="A155">
        <v>2.6703537555513241</v>
      </c>
      <c r="B155">
        <v>5.3088381857955922E-3</v>
      </c>
    </row>
    <row r="156" spans="1:2" x14ac:dyDescent="0.25">
      <c r="A156">
        <v>2.6878070480712681</v>
      </c>
      <c r="B156">
        <v>5.2842861604017362E-3</v>
      </c>
    </row>
    <row r="157" spans="1:2" x14ac:dyDescent="0.25">
      <c r="A157">
        <v>2.7052603405912108</v>
      </c>
      <c r="B157">
        <v>5.1114035270920016E-3</v>
      </c>
    </row>
    <row r="158" spans="1:2" x14ac:dyDescent="0.25">
      <c r="A158">
        <v>2.7227136331111543</v>
      </c>
      <c r="B158">
        <v>5.0615504589954577E-3</v>
      </c>
    </row>
    <row r="159" spans="1:2" x14ac:dyDescent="0.25">
      <c r="A159">
        <v>2.7401669256310965</v>
      </c>
      <c r="B159">
        <v>4.9057021278029562E-3</v>
      </c>
    </row>
    <row r="160" spans="1:2" x14ac:dyDescent="0.25">
      <c r="A160">
        <v>2.7576202181510405</v>
      </c>
      <c r="B160">
        <v>4.8196785482290637E-3</v>
      </c>
    </row>
    <row r="161" spans="1:2" x14ac:dyDescent="0.25">
      <c r="A161">
        <v>2.7750735106709836</v>
      </c>
      <c r="B161">
        <v>4.7455598639029708E-3</v>
      </c>
    </row>
    <row r="162" spans="1:2" x14ac:dyDescent="0.25">
      <c r="A162">
        <v>2.7925268031909272</v>
      </c>
      <c r="B162">
        <v>4.6321883567113694E-3</v>
      </c>
    </row>
    <row r="163" spans="1:2" x14ac:dyDescent="0.25">
      <c r="A163">
        <v>2.8099800957108698</v>
      </c>
      <c r="B163">
        <v>4.5775958396719356E-3</v>
      </c>
    </row>
    <row r="164" spans="1:2" x14ac:dyDescent="0.25">
      <c r="A164">
        <v>2.8274333882308138</v>
      </c>
      <c r="B164">
        <v>4.4336223039936583E-3</v>
      </c>
    </row>
    <row r="165" spans="1:2" x14ac:dyDescent="0.25">
      <c r="A165">
        <v>2.8448866807507569</v>
      </c>
      <c r="B165">
        <v>4.4225386676086213E-3</v>
      </c>
    </row>
    <row r="166" spans="1:2" x14ac:dyDescent="0.25">
      <c r="A166">
        <v>2.8623399732707004</v>
      </c>
      <c r="B166">
        <v>4.3046631339995183E-3</v>
      </c>
    </row>
    <row r="167" spans="1:2" x14ac:dyDescent="0.25">
      <c r="A167">
        <v>2.8797932657906431</v>
      </c>
      <c r="B167">
        <v>4.2778503462898229E-3</v>
      </c>
    </row>
    <row r="168" spans="1:2" x14ac:dyDescent="0.25">
      <c r="A168">
        <v>2.8972465583105875</v>
      </c>
      <c r="B168">
        <v>4.1665744711028001E-3</v>
      </c>
    </row>
    <row r="169" spans="1:2" x14ac:dyDescent="0.25">
      <c r="A169">
        <v>2.9146998508305302</v>
      </c>
      <c r="B169">
        <v>4.1308863752669402E-3</v>
      </c>
    </row>
    <row r="170" spans="1:2" x14ac:dyDescent="0.25">
      <c r="A170">
        <v>2.9321531433504737</v>
      </c>
      <c r="B170">
        <v>4.0815300341094365E-3</v>
      </c>
    </row>
    <row r="171" spans="1:2" x14ac:dyDescent="0.25">
      <c r="A171">
        <v>2.9496064358704168</v>
      </c>
      <c r="B171">
        <v>4.0287161754668449E-3</v>
      </c>
    </row>
    <row r="172" spans="1:2" x14ac:dyDescent="0.25">
      <c r="A172">
        <v>2.9670597283903599</v>
      </c>
      <c r="B172">
        <v>3.9870944061795328E-3</v>
      </c>
    </row>
    <row r="173" spans="1:2" x14ac:dyDescent="0.25">
      <c r="A173">
        <v>2.9845130209103035</v>
      </c>
      <c r="B173">
        <v>3.9196090501557347E-3</v>
      </c>
    </row>
    <row r="174" spans="1:2" x14ac:dyDescent="0.25">
      <c r="A174">
        <v>3.001966313430247</v>
      </c>
      <c r="B174">
        <v>3.9193361118687745E-3</v>
      </c>
    </row>
    <row r="175" spans="1:2" x14ac:dyDescent="0.25">
      <c r="A175">
        <v>3.0194196059501901</v>
      </c>
      <c r="B175">
        <v>3.8733782980671884E-3</v>
      </c>
    </row>
    <row r="176" spans="1:2" x14ac:dyDescent="0.25">
      <c r="A176">
        <v>3.0368728984701332</v>
      </c>
      <c r="B176">
        <v>3.8593313338774189E-3</v>
      </c>
    </row>
    <row r="177" spans="1:2" x14ac:dyDescent="0.25">
      <c r="A177">
        <v>3.0543261909900763</v>
      </c>
      <c r="B177">
        <v>3.8145344243551917E-3</v>
      </c>
    </row>
    <row r="178" spans="1:2" x14ac:dyDescent="0.25">
      <c r="A178">
        <v>3.0717794835100194</v>
      </c>
      <c r="B178">
        <v>3.8094814211474398E-3</v>
      </c>
    </row>
    <row r="179" spans="1:2" x14ac:dyDescent="0.25">
      <c r="A179">
        <v>3.0892327760299638</v>
      </c>
      <c r="B179">
        <v>3.8063278820372956E-3</v>
      </c>
    </row>
    <row r="180" spans="1:2" x14ac:dyDescent="0.25">
      <c r="A180">
        <v>3.1066860685499065</v>
      </c>
      <c r="B180">
        <v>3.7993379545421639E-3</v>
      </c>
    </row>
    <row r="181" spans="1:2" x14ac:dyDescent="0.25">
      <c r="A181">
        <v>3.12413936106985</v>
      </c>
      <c r="B181">
        <v>3.7857167998294754E-3</v>
      </c>
    </row>
    <row r="182" spans="1:2" x14ac:dyDescent="0.25">
      <c r="A182">
        <v>3.1415926535897931</v>
      </c>
      <c r="B182">
        <v>3.7846812055305819E-3</v>
      </c>
    </row>
    <row r="183" spans="1:2" x14ac:dyDescent="0.25">
      <c r="A183">
        <v>3.1590459461097362</v>
      </c>
      <c r="B183">
        <v>3.7979688057699669E-3</v>
      </c>
    </row>
    <row r="184" spans="1:2" x14ac:dyDescent="0.25">
      <c r="A184">
        <v>3.1764992386296798</v>
      </c>
      <c r="B184">
        <v>3.8233352125715873E-3</v>
      </c>
    </row>
    <row r="185" spans="1:2" x14ac:dyDescent="0.25">
      <c r="A185">
        <v>3.1939525311496229</v>
      </c>
      <c r="B185">
        <v>3.8189942549532825E-3</v>
      </c>
    </row>
    <row r="186" spans="1:2" x14ac:dyDescent="0.25">
      <c r="A186">
        <v>3.211405823669566</v>
      </c>
      <c r="B186">
        <v>3.8422334902868511E-3</v>
      </c>
    </row>
    <row r="187" spans="1:2" x14ac:dyDescent="0.25">
      <c r="A187">
        <v>3.2288591161895095</v>
      </c>
      <c r="B187">
        <v>3.8594335854097834E-3</v>
      </c>
    </row>
    <row r="188" spans="1:2" x14ac:dyDescent="0.25">
      <c r="A188">
        <v>3.2463124087094526</v>
      </c>
      <c r="B188">
        <v>3.9043907882752812E-3</v>
      </c>
    </row>
    <row r="189" spans="1:2" x14ac:dyDescent="0.25">
      <c r="A189">
        <v>3.2637657012293966</v>
      </c>
      <c r="B189">
        <v>3.9368353045648339E-3</v>
      </c>
    </row>
    <row r="190" spans="1:2" x14ac:dyDescent="0.25">
      <c r="A190">
        <v>3.2812189937493397</v>
      </c>
      <c r="B190">
        <v>3.949743624237779E-3</v>
      </c>
    </row>
    <row r="191" spans="1:2" x14ac:dyDescent="0.25">
      <c r="A191">
        <v>3.2986722862692828</v>
      </c>
      <c r="B191">
        <v>4.0088890814076201E-3</v>
      </c>
    </row>
    <row r="192" spans="1:2" x14ac:dyDescent="0.25">
      <c r="A192">
        <v>3.3161255787892263</v>
      </c>
      <c r="B192">
        <v>4.0327806748965671E-3</v>
      </c>
    </row>
    <row r="193" spans="1:2" x14ac:dyDescent="0.25">
      <c r="A193">
        <v>3.3335788713091694</v>
      </c>
      <c r="B193">
        <v>4.1214277003840376E-3</v>
      </c>
    </row>
    <row r="194" spans="1:2" x14ac:dyDescent="0.25">
      <c r="A194">
        <v>3.3510321638291125</v>
      </c>
      <c r="B194">
        <v>4.1272525247467735E-3</v>
      </c>
    </row>
    <row r="195" spans="1:2" x14ac:dyDescent="0.25">
      <c r="A195">
        <v>3.3684854563490561</v>
      </c>
      <c r="B195">
        <v>4.2049715819756431E-3</v>
      </c>
    </row>
    <row r="196" spans="1:2" x14ac:dyDescent="0.25">
      <c r="A196">
        <v>3.3859387488689991</v>
      </c>
      <c r="B196">
        <v>4.2477956218039447E-3</v>
      </c>
    </row>
    <row r="197" spans="1:2" x14ac:dyDescent="0.25">
      <c r="A197">
        <v>3.4033920413889422</v>
      </c>
      <c r="B197">
        <v>4.3246024424650736E-3</v>
      </c>
    </row>
    <row r="198" spans="1:2" x14ac:dyDescent="0.25">
      <c r="A198">
        <v>3.4208453339088853</v>
      </c>
      <c r="B198">
        <v>4.3998997697340288E-3</v>
      </c>
    </row>
    <row r="199" spans="1:2" x14ac:dyDescent="0.25">
      <c r="A199">
        <v>3.4382986264288289</v>
      </c>
      <c r="B199">
        <v>4.4254814586039155E-3</v>
      </c>
    </row>
    <row r="200" spans="1:2" x14ac:dyDescent="0.25">
      <c r="A200">
        <v>3.4557519189487729</v>
      </c>
      <c r="B200">
        <v>4.5416938940226245E-3</v>
      </c>
    </row>
    <row r="201" spans="1:2" x14ac:dyDescent="0.25">
      <c r="A201">
        <v>3.473205211468716</v>
      </c>
      <c r="B201">
        <v>4.5705480579087228E-3</v>
      </c>
    </row>
    <row r="202" spans="1:2" x14ac:dyDescent="0.25">
      <c r="A202">
        <v>3.4906585039886591</v>
      </c>
      <c r="B202">
        <v>4.7083052990383898E-3</v>
      </c>
    </row>
    <row r="203" spans="1:2" x14ac:dyDescent="0.25">
      <c r="A203">
        <v>3.5081117965086026</v>
      </c>
      <c r="B203">
        <v>4.7291398425766129E-3</v>
      </c>
    </row>
    <row r="204" spans="1:2" x14ac:dyDescent="0.25">
      <c r="A204">
        <v>3.5255650890285457</v>
      </c>
      <c r="B204">
        <v>4.8388544696104747E-3</v>
      </c>
    </row>
    <row r="205" spans="1:2" x14ac:dyDescent="0.25">
      <c r="A205">
        <v>3.5430183815484888</v>
      </c>
      <c r="B205">
        <v>4.9167274155886192E-3</v>
      </c>
    </row>
    <row r="206" spans="1:2" x14ac:dyDescent="0.25">
      <c r="A206">
        <v>3.5604716740684319</v>
      </c>
      <c r="B206">
        <v>5.002514504000825E-3</v>
      </c>
    </row>
    <row r="207" spans="1:2" x14ac:dyDescent="0.25">
      <c r="A207">
        <v>3.5779249665883754</v>
      </c>
      <c r="B207">
        <v>5.1238529766798558E-3</v>
      </c>
    </row>
    <row r="208" spans="1:2" x14ac:dyDescent="0.25">
      <c r="A208">
        <v>3.5953782591083185</v>
      </c>
      <c r="B208">
        <v>5.1498951744886291E-3</v>
      </c>
    </row>
    <row r="209" spans="1:2" x14ac:dyDescent="0.25">
      <c r="A209">
        <v>3.6128315516282616</v>
      </c>
      <c r="B209">
        <v>5.3142454231871394E-3</v>
      </c>
    </row>
    <row r="210" spans="1:2" x14ac:dyDescent="0.25">
      <c r="A210">
        <v>3.6302848441482056</v>
      </c>
      <c r="B210">
        <v>5.3483004167668496E-3</v>
      </c>
    </row>
    <row r="211" spans="1:2" x14ac:dyDescent="0.25">
      <c r="A211">
        <v>3.6477381366681492</v>
      </c>
      <c r="B211">
        <v>5.5139858684308271E-3</v>
      </c>
    </row>
    <row r="212" spans="1:2" x14ac:dyDescent="0.25">
      <c r="A212">
        <v>3.6651914291880923</v>
      </c>
      <c r="B212">
        <v>5.5577779596088193E-3</v>
      </c>
    </row>
    <row r="213" spans="1:2" x14ac:dyDescent="0.25">
      <c r="A213">
        <v>3.6826447217080354</v>
      </c>
      <c r="B213">
        <v>5.6769560093204198E-3</v>
      </c>
    </row>
    <row r="214" spans="1:2" x14ac:dyDescent="0.25">
      <c r="A214">
        <v>3.7000980142279785</v>
      </c>
      <c r="B214">
        <v>5.7960760741801697E-3</v>
      </c>
    </row>
    <row r="215" spans="1:2" x14ac:dyDescent="0.25">
      <c r="A215">
        <v>3.717551306747922</v>
      </c>
      <c r="B215">
        <v>5.8739281665154868E-3</v>
      </c>
    </row>
    <row r="216" spans="1:2" x14ac:dyDescent="0.25">
      <c r="A216">
        <v>3.7350045992678651</v>
      </c>
      <c r="B216">
        <v>6.0355283008951812E-3</v>
      </c>
    </row>
    <row r="217" spans="1:2" x14ac:dyDescent="0.25">
      <c r="A217">
        <v>3.7524578917878082</v>
      </c>
      <c r="B217">
        <v>6.0590691008485164E-3</v>
      </c>
    </row>
    <row r="218" spans="1:2" x14ac:dyDescent="0.25">
      <c r="A218">
        <v>3.7699111843077517</v>
      </c>
      <c r="B218">
        <v>6.2554628171264124E-3</v>
      </c>
    </row>
    <row r="219" spans="1:2" x14ac:dyDescent="0.25">
      <c r="A219">
        <v>3.7873644768276948</v>
      </c>
      <c r="B219">
        <v>6.3002960989060807E-3</v>
      </c>
    </row>
    <row r="220" spans="1:2" x14ac:dyDescent="0.25">
      <c r="A220">
        <v>3.8048177693476379</v>
      </c>
      <c r="B220">
        <v>6.4718748497706912E-3</v>
      </c>
    </row>
    <row r="221" spans="1:2" x14ac:dyDescent="0.25">
      <c r="A221">
        <v>3.8222710618675819</v>
      </c>
      <c r="B221">
        <v>6.5433191096934658E-3</v>
      </c>
    </row>
    <row r="222" spans="1:2" x14ac:dyDescent="0.25">
      <c r="A222">
        <v>3.839724354387525</v>
      </c>
      <c r="B222">
        <v>6.6574690076265037E-3</v>
      </c>
    </row>
    <row r="223" spans="1:2" x14ac:dyDescent="0.25">
      <c r="A223">
        <v>3.8571776469074686</v>
      </c>
      <c r="B223">
        <v>6.8152017584927668E-3</v>
      </c>
    </row>
    <row r="224" spans="1:2" x14ac:dyDescent="0.25">
      <c r="A224">
        <v>3.8746309394274117</v>
      </c>
      <c r="B224">
        <v>6.8787670249679869E-3</v>
      </c>
    </row>
    <row r="225" spans="1:2" x14ac:dyDescent="0.25">
      <c r="A225">
        <v>3.8920842319473548</v>
      </c>
      <c r="B225">
        <v>7.0667799602205034E-3</v>
      </c>
    </row>
    <row r="226" spans="1:2" x14ac:dyDescent="0.25">
      <c r="A226">
        <v>3.9095375244672983</v>
      </c>
      <c r="B226">
        <v>7.0910486942568577E-3</v>
      </c>
    </row>
    <row r="227" spans="1:2" x14ac:dyDescent="0.25">
      <c r="A227">
        <v>3.9269908169872414</v>
      </c>
      <c r="B227">
        <v>7.3026071936075111E-3</v>
      </c>
    </row>
    <row r="228" spans="1:2" x14ac:dyDescent="0.25">
      <c r="A228">
        <v>3.9444441095071845</v>
      </c>
      <c r="B228">
        <v>7.3627908418124428E-3</v>
      </c>
    </row>
    <row r="229" spans="1:2" x14ac:dyDescent="0.25">
      <c r="A229">
        <v>3.961897402027128</v>
      </c>
      <c r="B229">
        <v>7.5241025743629786E-3</v>
      </c>
    </row>
    <row r="230" spans="1:2" x14ac:dyDescent="0.25">
      <c r="A230">
        <v>3.9793506945470711</v>
      </c>
      <c r="B230">
        <v>7.6209897808512611E-3</v>
      </c>
    </row>
    <row r="231" spans="1:2" x14ac:dyDescent="0.25">
      <c r="A231">
        <v>3.9968039870670142</v>
      </c>
      <c r="B231">
        <v>7.7245248612927662E-3</v>
      </c>
    </row>
    <row r="232" spans="1:2" x14ac:dyDescent="0.25">
      <c r="A232">
        <v>4.0142572795869578</v>
      </c>
      <c r="B232">
        <v>7.9111938582595298E-3</v>
      </c>
    </row>
    <row r="233" spans="1:2" x14ac:dyDescent="0.25">
      <c r="A233">
        <v>4.0317105721069018</v>
      </c>
      <c r="B233">
        <v>7.9609879071166172E-3</v>
      </c>
    </row>
    <row r="234" spans="1:2" x14ac:dyDescent="0.25">
      <c r="A234">
        <v>4.0491638646268449</v>
      </c>
      <c r="B234">
        <v>8.159016494891657E-3</v>
      </c>
    </row>
    <row r="235" spans="1:2" x14ac:dyDescent="0.25">
      <c r="A235">
        <v>4.066617157146788</v>
      </c>
      <c r="B235">
        <v>8.1876019902515206E-3</v>
      </c>
    </row>
    <row r="236" spans="1:2" x14ac:dyDescent="0.25">
      <c r="A236">
        <v>4.0840704496667311</v>
      </c>
      <c r="B236">
        <v>8.4009514157061642E-3</v>
      </c>
    </row>
    <row r="237" spans="1:2" x14ac:dyDescent="0.25">
      <c r="A237">
        <v>4.1015237421866741</v>
      </c>
      <c r="B237">
        <v>8.4765463662339093E-3</v>
      </c>
    </row>
    <row r="238" spans="1:2" x14ac:dyDescent="0.25">
      <c r="A238">
        <v>4.1189770347066172</v>
      </c>
      <c r="B238">
        <v>8.6183057724922539E-3</v>
      </c>
    </row>
    <row r="239" spans="1:2" x14ac:dyDescent="0.25">
      <c r="A239">
        <v>4.1364303272265612</v>
      </c>
      <c r="B239">
        <v>8.732730997966686E-3</v>
      </c>
    </row>
    <row r="240" spans="1:2" x14ac:dyDescent="0.25">
      <c r="A240">
        <v>4.1538836197465043</v>
      </c>
      <c r="B240">
        <v>8.8252378180083222E-3</v>
      </c>
    </row>
    <row r="241" spans="1:2" x14ac:dyDescent="0.25">
      <c r="A241">
        <v>4.1713369122664474</v>
      </c>
      <c r="B241">
        <v>9.0282368712663597E-3</v>
      </c>
    </row>
    <row r="242" spans="1:2" x14ac:dyDescent="0.25">
      <c r="A242">
        <v>4.1887902047863905</v>
      </c>
      <c r="B242">
        <v>9.066867897566418E-3</v>
      </c>
    </row>
    <row r="243" spans="1:2" x14ac:dyDescent="0.25">
      <c r="A243">
        <v>4.2062434973063345</v>
      </c>
      <c r="B243">
        <v>9.2603749656886645E-3</v>
      </c>
    </row>
    <row r="244" spans="1:2" x14ac:dyDescent="0.25">
      <c r="A244">
        <v>4.2236967898262776</v>
      </c>
      <c r="B244">
        <v>9.2946551888465553E-3</v>
      </c>
    </row>
    <row r="245" spans="1:2" x14ac:dyDescent="0.25">
      <c r="A245">
        <v>4.2411500823462207</v>
      </c>
      <c r="B245">
        <v>9.5200289867324647E-3</v>
      </c>
    </row>
    <row r="246" spans="1:2" x14ac:dyDescent="0.25">
      <c r="A246">
        <v>4.2586033748661638</v>
      </c>
      <c r="B246">
        <v>9.5702016275380688E-3</v>
      </c>
    </row>
    <row r="247" spans="1:2" x14ac:dyDescent="0.25">
      <c r="A247">
        <v>4.2760566673861069</v>
      </c>
      <c r="B247">
        <v>9.695869409230385E-3</v>
      </c>
    </row>
    <row r="248" spans="1:2" x14ac:dyDescent="0.25">
      <c r="A248">
        <v>4.2935099599060518</v>
      </c>
      <c r="B248">
        <v>9.8177667796680267E-3</v>
      </c>
    </row>
    <row r="249" spans="1:2" x14ac:dyDescent="0.25">
      <c r="A249">
        <v>4.310963252425994</v>
      </c>
      <c r="B249">
        <v>9.9004857012233334E-3</v>
      </c>
    </row>
    <row r="250" spans="1:2" x14ac:dyDescent="0.25">
      <c r="A250">
        <v>4.3284165449459371</v>
      </c>
      <c r="B250">
        <v>1.01052444797645E-2</v>
      </c>
    </row>
    <row r="251" spans="1:2" x14ac:dyDescent="0.25">
      <c r="A251">
        <v>4.3458698374658802</v>
      </c>
      <c r="B251">
        <v>1.0134409379585398E-2</v>
      </c>
    </row>
    <row r="252" spans="1:2" x14ac:dyDescent="0.25">
      <c r="A252">
        <v>4.3633231299858233</v>
      </c>
      <c r="B252">
        <v>1.0307346877763015E-2</v>
      </c>
    </row>
    <row r="253" spans="1:2" x14ac:dyDescent="0.25">
      <c r="A253">
        <v>4.3807764225057673</v>
      </c>
      <c r="B253">
        <v>1.0344671489839469E-2</v>
      </c>
    </row>
    <row r="254" spans="1:2" x14ac:dyDescent="0.25">
      <c r="A254">
        <v>4.3982297150257104</v>
      </c>
      <c r="B254">
        <v>1.0532715619341682E-2</v>
      </c>
    </row>
    <row r="255" spans="1:2" x14ac:dyDescent="0.25">
      <c r="A255">
        <v>4.4156830075456535</v>
      </c>
      <c r="B255">
        <v>1.0622259604646319E-2</v>
      </c>
    </row>
    <row r="256" spans="1:2" x14ac:dyDescent="0.25">
      <c r="A256">
        <v>4.4331363000655983</v>
      </c>
      <c r="B256">
        <v>1.0711514288517963E-2</v>
      </c>
    </row>
    <row r="257" spans="1:2" x14ac:dyDescent="0.25">
      <c r="A257">
        <v>4.4505895925855405</v>
      </c>
      <c r="B257">
        <v>1.0823948774774696E-2</v>
      </c>
    </row>
    <row r="258" spans="1:2" x14ac:dyDescent="0.25">
      <c r="A258">
        <v>4.4680428851054836</v>
      </c>
      <c r="B258">
        <v>1.0896187779785621E-2</v>
      </c>
    </row>
    <row r="259" spans="1:2" x14ac:dyDescent="0.25">
      <c r="A259">
        <v>4.4854961776254267</v>
      </c>
      <c r="B259">
        <v>1.1085584863013434E-2</v>
      </c>
    </row>
    <row r="260" spans="1:2" x14ac:dyDescent="0.25">
      <c r="A260">
        <v>4.5029494701453698</v>
      </c>
      <c r="B260">
        <v>1.1105629816063098E-2</v>
      </c>
    </row>
    <row r="261" spans="1:2" x14ac:dyDescent="0.25">
      <c r="A261">
        <v>4.5204027626653129</v>
      </c>
      <c r="B261">
        <v>1.1244805507197114E-2</v>
      </c>
    </row>
    <row r="262" spans="1:2" x14ac:dyDescent="0.25">
      <c r="A262">
        <v>4.5378560551852569</v>
      </c>
      <c r="B262">
        <v>1.1281183483797329E-2</v>
      </c>
    </row>
    <row r="263" spans="1:2" x14ac:dyDescent="0.25">
      <c r="A263">
        <v>4.5553093477052</v>
      </c>
      <c r="B263">
        <v>1.1442077311259182E-2</v>
      </c>
    </row>
    <row r="264" spans="1:2" x14ac:dyDescent="0.25">
      <c r="A264">
        <v>4.5727626402251449</v>
      </c>
      <c r="B264">
        <v>1.1523534147349234E-2</v>
      </c>
    </row>
    <row r="265" spans="1:2" x14ac:dyDescent="0.25">
      <c r="A265">
        <v>4.5902159327450862</v>
      </c>
      <c r="B265">
        <v>1.1581986583144001E-2</v>
      </c>
    </row>
    <row r="266" spans="1:2" x14ac:dyDescent="0.25">
      <c r="A266">
        <v>4.6076692252650293</v>
      </c>
      <c r="B266">
        <v>1.1671593648639648E-2</v>
      </c>
    </row>
    <row r="267" spans="1:2" x14ac:dyDescent="0.25">
      <c r="A267">
        <v>4.6251225177849733</v>
      </c>
      <c r="B267">
        <v>1.1732229615566712E-2</v>
      </c>
    </row>
    <row r="268" spans="1:2" x14ac:dyDescent="0.25">
      <c r="A268">
        <v>4.6425758103049164</v>
      </c>
      <c r="B268">
        <v>1.1887418164217081E-2</v>
      </c>
    </row>
    <row r="269" spans="1:2" x14ac:dyDescent="0.25">
      <c r="A269">
        <v>4.6600291028248604</v>
      </c>
      <c r="B269">
        <v>1.1897279358759548E-2</v>
      </c>
    </row>
    <row r="270" spans="1:2" x14ac:dyDescent="0.25">
      <c r="A270">
        <v>4.6774823953448017</v>
      </c>
      <c r="B270">
        <v>1.1989219907898271E-2</v>
      </c>
    </row>
    <row r="271" spans="1:2" x14ac:dyDescent="0.25">
      <c r="A271">
        <v>4.6949356878647466</v>
      </c>
      <c r="B271">
        <v>1.2019103704742268E-2</v>
      </c>
    </row>
    <row r="272" spans="1:2" x14ac:dyDescent="0.25">
      <c r="A272">
        <v>4.7123889803846897</v>
      </c>
      <c r="B272">
        <v>1.2139875734786122E-2</v>
      </c>
    </row>
    <row r="273" spans="1:2" x14ac:dyDescent="0.25">
      <c r="A273">
        <v>4.7298422729046328</v>
      </c>
      <c r="B273">
        <v>1.2199529832132147E-2</v>
      </c>
    </row>
    <row r="274" spans="1:2" x14ac:dyDescent="0.25">
      <c r="A274">
        <v>4.7472955654245759</v>
      </c>
      <c r="B274">
        <v>1.2224126480439737E-2</v>
      </c>
    </row>
    <row r="275" spans="1:2" x14ac:dyDescent="0.25">
      <c r="A275">
        <v>4.764748857944519</v>
      </c>
      <c r="B275">
        <v>1.2276126299284523E-2</v>
      </c>
    </row>
    <row r="276" spans="1:2" x14ac:dyDescent="0.25">
      <c r="A276">
        <v>4.782202150464463</v>
      </c>
      <c r="B276">
        <v>1.2321360957991566E-2</v>
      </c>
    </row>
    <row r="277" spans="1:2" x14ac:dyDescent="0.25">
      <c r="A277">
        <v>4.7996554429844061</v>
      </c>
      <c r="B277">
        <v>1.2419445165980343E-2</v>
      </c>
    </row>
    <row r="278" spans="1:2" x14ac:dyDescent="0.25">
      <c r="A278">
        <v>4.8171087355043483</v>
      </c>
      <c r="B278">
        <v>1.2416949537947173E-2</v>
      </c>
    </row>
    <row r="279" spans="1:2" x14ac:dyDescent="0.25">
      <c r="A279">
        <v>4.834562028024294</v>
      </c>
      <c r="B279">
        <v>1.2448364982250805E-2</v>
      </c>
    </row>
    <row r="280" spans="1:2" x14ac:dyDescent="0.25">
      <c r="A280">
        <v>4.8520153205442362</v>
      </c>
      <c r="B280">
        <v>1.2466136324287046E-2</v>
      </c>
    </row>
    <row r="281" spans="1:2" x14ac:dyDescent="0.25">
      <c r="A281">
        <v>4.8694686130641793</v>
      </c>
      <c r="B281">
        <v>1.2529737342540599E-2</v>
      </c>
    </row>
    <row r="282" spans="1:2" x14ac:dyDescent="0.25">
      <c r="A282">
        <v>4.8869219055841224</v>
      </c>
      <c r="B282">
        <v>1.2552203934461945E-2</v>
      </c>
    </row>
    <row r="283" spans="1:2" x14ac:dyDescent="0.25">
      <c r="A283">
        <v>4.9043751981040655</v>
      </c>
      <c r="B283">
        <v>1.2539939250910579E-2</v>
      </c>
    </row>
    <row r="284" spans="1:2" x14ac:dyDescent="0.25">
      <c r="A284">
        <v>4.9218284906240095</v>
      </c>
      <c r="B284">
        <v>1.2541762827787059E-2</v>
      </c>
    </row>
    <row r="285" spans="1:2" x14ac:dyDescent="0.25">
      <c r="A285">
        <v>4.9392817831439526</v>
      </c>
      <c r="B285">
        <v>1.2565544386150934E-2</v>
      </c>
    </row>
    <row r="286" spans="1:2" x14ac:dyDescent="0.25">
      <c r="A286">
        <v>4.9567350756638957</v>
      </c>
      <c r="B286">
        <v>1.258151509320736E-2</v>
      </c>
    </row>
    <row r="287" spans="1:2" x14ac:dyDescent="0.25">
      <c r="A287">
        <v>4.9741883681838406</v>
      </c>
      <c r="B287">
        <v>1.2564298744939544E-2</v>
      </c>
    </row>
    <row r="288" spans="1:2" x14ac:dyDescent="0.25">
      <c r="A288">
        <v>4.9916416607037819</v>
      </c>
      <c r="B288">
        <v>1.2524563118386822E-2</v>
      </c>
    </row>
    <row r="289" spans="1:2" x14ac:dyDescent="0.25">
      <c r="A289">
        <v>5.0090949532237259</v>
      </c>
      <c r="B289">
        <v>1.2526127421022989E-2</v>
      </c>
    </row>
    <row r="290" spans="1:2" x14ac:dyDescent="0.25">
      <c r="A290">
        <v>5.026548245743669</v>
      </c>
      <c r="B290">
        <v>1.2513090374790372E-2</v>
      </c>
    </row>
    <row r="291" spans="1:2" x14ac:dyDescent="0.25">
      <c r="A291">
        <v>5.0440015382636121</v>
      </c>
      <c r="B291">
        <v>1.24847883793597E-2</v>
      </c>
    </row>
    <row r="292" spans="1:2" x14ac:dyDescent="0.25">
      <c r="A292">
        <v>5.0614548307835561</v>
      </c>
      <c r="B292">
        <v>1.2433165683089503E-2</v>
      </c>
    </row>
    <row r="293" spans="1:2" x14ac:dyDescent="0.25">
      <c r="A293">
        <v>5.0789081233034974</v>
      </c>
      <c r="B293">
        <v>1.2377282638331417E-2</v>
      </c>
    </row>
    <row r="294" spans="1:2" x14ac:dyDescent="0.25">
      <c r="A294">
        <v>5.0963614158234423</v>
      </c>
      <c r="B294">
        <v>1.2372004926837888E-2</v>
      </c>
    </row>
    <row r="295" spans="1:2" x14ac:dyDescent="0.25">
      <c r="A295">
        <v>5.1138147083433854</v>
      </c>
      <c r="B295">
        <v>1.2284855261086714E-2</v>
      </c>
    </row>
    <row r="296" spans="1:2" x14ac:dyDescent="0.25">
      <c r="A296">
        <v>5.1312680008633285</v>
      </c>
      <c r="B296">
        <v>1.2251689463633593E-2</v>
      </c>
    </row>
    <row r="297" spans="1:2" x14ac:dyDescent="0.25">
      <c r="A297">
        <v>5.1487212933832716</v>
      </c>
      <c r="B297">
        <v>1.2135116358391483E-2</v>
      </c>
    </row>
    <row r="298" spans="1:2" x14ac:dyDescent="0.25">
      <c r="A298">
        <v>5.1661745859032155</v>
      </c>
      <c r="B298">
        <v>1.2119212545814557E-2</v>
      </c>
    </row>
    <row r="299" spans="1:2" x14ac:dyDescent="0.25">
      <c r="A299">
        <v>5.1836278784231586</v>
      </c>
      <c r="B299">
        <v>1.2012354686737196E-2</v>
      </c>
    </row>
    <row r="300" spans="1:2" x14ac:dyDescent="0.25">
      <c r="A300">
        <v>5.2010811709431017</v>
      </c>
      <c r="B300">
        <v>1.1928290507113984E-2</v>
      </c>
    </row>
    <row r="301" spans="1:2" x14ac:dyDescent="0.25">
      <c r="A301">
        <v>5.2185344634630439</v>
      </c>
      <c r="B301">
        <v>1.1835637468287339E-2</v>
      </c>
    </row>
    <row r="302" spans="1:2" x14ac:dyDescent="0.25">
      <c r="A302">
        <v>5.2359877559829897</v>
      </c>
      <c r="B302">
        <v>1.1723353784351537E-2</v>
      </c>
    </row>
    <row r="303" spans="1:2" x14ac:dyDescent="0.25">
      <c r="A303">
        <v>5.2534410485029319</v>
      </c>
      <c r="B303">
        <v>1.1680913996020226E-2</v>
      </c>
    </row>
    <row r="304" spans="1:2" x14ac:dyDescent="0.25">
      <c r="A304">
        <v>5.270894341022875</v>
      </c>
      <c r="B304">
        <v>1.1485189332651774E-2</v>
      </c>
    </row>
    <row r="305" spans="1:2" x14ac:dyDescent="0.25">
      <c r="A305">
        <v>5.2883476335428181</v>
      </c>
      <c r="B305">
        <v>1.1437877758149369E-2</v>
      </c>
    </row>
    <row r="306" spans="1:2" x14ac:dyDescent="0.25">
      <c r="A306">
        <v>5.3058009260627621</v>
      </c>
      <c r="B306">
        <v>1.1246447030816053E-2</v>
      </c>
    </row>
    <row r="307" spans="1:2" x14ac:dyDescent="0.25">
      <c r="A307">
        <v>5.3232542185827052</v>
      </c>
      <c r="B307">
        <v>1.1215370850009258E-2</v>
      </c>
    </row>
    <row r="308" spans="1:2" x14ac:dyDescent="0.25">
      <c r="A308">
        <v>5.3407075111026483</v>
      </c>
      <c r="B308">
        <v>1.1008229481319515E-2</v>
      </c>
    </row>
    <row r="309" spans="1:2" x14ac:dyDescent="0.25">
      <c r="A309">
        <v>5.3581608036225914</v>
      </c>
      <c r="B309">
        <v>1.0881469008178692E-2</v>
      </c>
    </row>
    <row r="310" spans="1:2" x14ac:dyDescent="0.25">
      <c r="A310">
        <v>5.3756140961425363</v>
      </c>
      <c r="B310">
        <v>1.0745684922665193E-2</v>
      </c>
    </row>
    <row r="311" spans="1:2" x14ac:dyDescent="0.25">
      <c r="A311">
        <v>5.3930673886624776</v>
      </c>
      <c r="B311">
        <v>1.059000595695905E-2</v>
      </c>
    </row>
    <row r="312" spans="1:2" x14ac:dyDescent="0.25">
      <c r="A312">
        <v>5.4105206811824216</v>
      </c>
      <c r="B312">
        <v>1.0502761703811094E-2</v>
      </c>
    </row>
    <row r="313" spans="1:2" x14ac:dyDescent="0.25">
      <c r="A313">
        <v>5.4279739737023647</v>
      </c>
      <c r="B313">
        <v>1.0221686907386857E-2</v>
      </c>
    </row>
    <row r="314" spans="1:2" x14ac:dyDescent="0.25">
      <c r="A314">
        <v>5.4454272662223087</v>
      </c>
      <c r="B314">
        <v>1.0165101126114994E-2</v>
      </c>
    </row>
    <row r="315" spans="1:2" x14ac:dyDescent="0.25">
      <c r="A315">
        <v>5.4628805587422518</v>
      </c>
      <c r="B315">
        <v>9.9098770745282283E-3</v>
      </c>
    </row>
    <row r="316" spans="1:2" x14ac:dyDescent="0.25">
      <c r="A316">
        <v>5.4803338512621931</v>
      </c>
      <c r="B316">
        <v>9.8682910305025982E-3</v>
      </c>
    </row>
    <row r="317" spans="1:2" x14ac:dyDescent="0.25">
      <c r="A317">
        <v>5.497787143782138</v>
      </c>
      <c r="B317">
        <v>9.5611961506351373E-3</v>
      </c>
    </row>
    <row r="318" spans="1:2" x14ac:dyDescent="0.25">
      <c r="A318">
        <v>5.5152404363020811</v>
      </c>
      <c r="B318">
        <v>9.4489222964977866E-3</v>
      </c>
    </row>
    <row r="319" spans="1:2" x14ac:dyDescent="0.25">
      <c r="A319">
        <v>5.5326937288220259</v>
      </c>
      <c r="B319">
        <v>9.2628202281813433E-3</v>
      </c>
    </row>
    <row r="320" spans="1:2" x14ac:dyDescent="0.25">
      <c r="A320">
        <v>5.5501470213419672</v>
      </c>
      <c r="B320">
        <v>9.0906931601038195E-3</v>
      </c>
    </row>
    <row r="321" spans="1:2" x14ac:dyDescent="0.25">
      <c r="A321">
        <v>5.5676003138619112</v>
      </c>
      <c r="B321">
        <v>8.9525804208971903E-3</v>
      </c>
    </row>
    <row r="322" spans="1:2" x14ac:dyDescent="0.25">
      <c r="A322">
        <v>5.5850536063818543</v>
      </c>
      <c r="B322">
        <v>8.6433517904466704E-3</v>
      </c>
    </row>
    <row r="323" spans="1:2" x14ac:dyDescent="0.25">
      <c r="A323">
        <v>5.6025068989017983</v>
      </c>
      <c r="B323">
        <v>8.580693798150605E-3</v>
      </c>
    </row>
    <row r="324" spans="1:2" x14ac:dyDescent="0.25">
      <c r="A324">
        <v>5.6199601914217396</v>
      </c>
      <c r="B324">
        <v>8.2922677516429327E-3</v>
      </c>
    </row>
    <row r="325" spans="1:2" x14ac:dyDescent="0.25">
      <c r="A325">
        <v>5.6374134839416845</v>
      </c>
      <c r="B325">
        <v>8.244872533611957E-3</v>
      </c>
    </row>
    <row r="326" spans="1:2" x14ac:dyDescent="0.25">
      <c r="A326">
        <v>5.6548667764616276</v>
      </c>
      <c r="B326">
        <v>7.9024773907321131E-3</v>
      </c>
    </row>
    <row r="327" spans="1:2" x14ac:dyDescent="0.25">
      <c r="A327">
        <v>5.6723200689815707</v>
      </c>
      <c r="B327">
        <v>7.7993150262672352E-3</v>
      </c>
    </row>
    <row r="328" spans="1:2" x14ac:dyDescent="0.25">
      <c r="A328">
        <v>5.6897733615015138</v>
      </c>
      <c r="B328">
        <v>7.5787560125435026E-3</v>
      </c>
    </row>
    <row r="329" spans="1:2" x14ac:dyDescent="0.25">
      <c r="A329">
        <v>5.7072266540214578</v>
      </c>
      <c r="B329">
        <v>7.4308739542444675E-3</v>
      </c>
    </row>
    <row r="330" spans="1:2" x14ac:dyDescent="0.25">
      <c r="A330">
        <v>5.7246799465414009</v>
      </c>
      <c r="B330">
        <v>7.2449992599696068E-3</v>
      </c>
    </row>
    <row r="331" spans="1:2" x14ac:dyDescent="0.25">
      <c r="A331">
        <v>5.742133239061344</v>
      </c>
      <c r="B331">
        <v>6.9821858585751104E-3</v>
      </c>
    </row>
    <row r="332" spans="1:2" x14ac:dyDescent="0.25">
      <c r="A332">
        <v>5.7595865315812862</v>
      </c>
      <c r="B332">
        <v>6.907759438633595E-3</v>
      </c>
    </row>
    <row r="333" spans="1:2" x14ac:dyDescent="0.25">
      <c r="A333">
        <v>5.7770398241012302</v>
      </c>
      <c r="B333">
        <v>6.6376080979702566E-3</v>
      </c>
    </row>
    <row r="334" spans="1:2" x14ac:dyDescent="0.25">
      <c r="A334">
        <v>5.7944931166211751</v>
      </c>
      <c r="B334">
        <v>6.5820208923093107E-3</v>
      </c>
    </row>
    <row r="335" spans="1:2" x14ac:dyDescent="0.25">
      <c r="A335">
        <v>5.8119464091411173</v>
      </c>
      <c r="B335">
        <v>6.2571359242250997E-3</v>
      </c>
    </row>
    <row r="336" spans="1:2" x14ac:dyDescent="0.25">
      <c r="A336">
        <v>5.8293997016610604</v>
      </c>
      <c r="B336">
        <v>6.2035619892469923E-3</v>
      </c>
    </row>
    <row r="337" spans="1:2" x14ac:dyDescent="0.25">
      <c r="A337">
        <v>5.8468529941810043</v>
      </c>
      <c r="B337">
        <v>5.9711205259191415E-3</v>
      </c>
    </row>
    <row r="338" spans="1:2" x14ac:dyDescent="0.25">
      <c r="A338">
        <v>5.8643062867009474</v>
      </c>
      <c r="B338">
        <v>5.8760431769572805E-3</v>
      </c>
    </row>
    <row r="339" spans="1:2" x14ac:dyDescent="0.25">
      <c r="A339">
        <v>5.8817595792208905</v>
      </c>
      <c r="B339">
        <v>5.6679036120750124E-3</v>
      </c>
    </row>
    <row r="340" spans="1:2" x14ac:dyDescent="0.25">
      <c r="A340">
        <v>5.8992128717408336</v>
      </c>
      <c r="B340">
        <v>5.5027530393718972E-3</v>
      </c>
    </row>
    <row r="341" spans="1:2" x14ac:dyDescent="0.25">
      <c r="A341">
        <v>5.9166661642607767</v>
      </c>
      <c r="B341">
        <v>5.4130444062536953E-3</v>
      </c>
    </row>
    <row r="342" spans="1:2" x14ac:dyDescent="0.25">
      <c r="A342">
        <v>5.9341194567807198</v>
      </c>
      <c r="B342">
        <v>5.2196410244405491E-3</v>
      </c>
    </row>
    <row r="343" spans="1:2" x14ac:dyDescent="0.25">
      <c r="A343">
        <v>5.9515727493006629</v>
      </c>
      <c r="B343">
        <v>5.1517397379182263E-3</v>
      </c>
    </row>
    <row r="344" spans="1:2" x14ac:dyDescent="0.25">
      <c r="A344">
        <v>5.9690260418206069</v>
      </c>
      <c r="B344">
        <v>4.9139486771512478E-3</v>
      </c>
    </row>
    <row r="345" spans="1:2" x14ac:dyDescent="0.25">
      <c r="A345">
        <v>5.9864793343405509</v>
      </c>
      <c r="B345">
        <v>4.8933902280959441E-3</v>
      </c>
    </row>
    <row r="346" spans="1:2" x14ac:dyDescent="0.25">
      <c r="A346">
        <v>6.003932626860494</v>
      </c>
      <c r="B346">
        <v>4.7078739408209641E-3</v>
      </c>
    </row>
    <row r="347" spans="1:2" x14ac:dyDescent="0.25">
      <c r="A347">
        <v>6.0213859193804371</v>
      </c>
      <c r="B347">
        <v>4.6606772819794669E-3</v>
      </c>
    </row>
    <row r="348" spans="1:2" x14ac:dyDescent="0.25">
      <c r="A348">
        <v>6.0388392119003802</v>
      </c>
      <c r="B348">
        <v>4.4884222446313037E-3</v>
      </c>
    </row>
    <row r="349" spans="1:2" x14ac:dyDescent="0.25">
      <c r="A349">
        <v>6.0562925044203233</v>
      </c>
      <c r="B349">
        <v>4.4174337213897814E-3</v>
      </c>
    </row>
    <row r="350" spans="1:2" x14ac:dyDescent="0.25">
      <c r="A350">
        <v>6.0737457969402664</v>
      </c>
      <c r="B350">
        <v>4.34045346596187E-3</v>
      </c>
    </row>
    <row r="351" spans="1:2" x14ac:dyDescent="0.25">
      <c r="A351">
        <v>6.0911990894602104</v>
      </c>
      <c r="B351">
        <v>4.2452428577110903E-3</v>
      </c>
    </row>
    <row r="352" spans="1:2" x14ac:dyDescent="0.25">
      <c r="A352">
        <v>6.1086523819801526</v>
      </c>
      <c r="B352">
        <v>4.1830356096398992E-3</v>
      </c>
    </row>
    <row r="353" spans="1:2" x14ac:dyDescent="0.25">
      <c r="A353">
        <v>6.1261056745000966</v>
      </c>
      <c r="B353">
        <v>4.0640753095871635E-3</v>
      </c>
    </row>
    <row r="354" spans="1:2" x14ac:dyDescent="0.25">
      <c r="A354">
        <v>6.1435589670200388</v>
      </c>
      <c r="B354">
        <v>4.0598857562652831E-3</v>
      </c>
    </row>
    <row r="355" spans="1:2" x14ac:dyDescent="0.25">
      <c r="A355">
        <v>6.1610122595399828</v>
      </c>
      <c r="B355">
        <v>3.9745223906035541E-3</v>
      </c>
    </row>
    <row r="356" spans="1:2" x14ac:dyDescent="0.25">
      <c r="A356">
        <v>6.1784655520599276</v>
      </c>
      <c r="B356">
        <v>3.9525281124102333E-3</v>
      </c>
    </row>
    <row r="357" spans="1:2" x14ac:dyDescent="0.25">
      <c r="A357">
        <v>6.1959188445798699</v>
      </c>
      <c r="B357">
        <v>3.8734728886767526E-3</v>
      </c>
    </row>
    <row r="358" spans="1:2" x14ac:dyDescent="0.25">
      <c r="A358">
        <v>6.213372137099813</v>
      </c>
      <c r="B358">
        <v>3.8583257694795822E-3</v>
      </c>
    </row>
    <row r="359" spans="1:2" x14ac:dyDescent="0.25">
      <c r="A359">
        <v>6.2308254296197569</v>
      </c>
      <c r="B359">
        <v>3.8474806037488945E-3</v>
      </c>
    </row>
    <row r="360" spans="1:2" x14ac:dyDescent="0.25">
      <c r="A360">
        <v>6.2482787221397</v>
      </c>
      <c r="B360">
        <v>3.8218571218071626E-3</v>
      </c>
    </row>
    <row r="361" spans="1:2" x14ac:dyDescent="0.25">
      <c r="A361">
        <v>6.2657320146596431</v>
      </c>
      <c r="B361">
        <v>3.7983980624914809E-3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C3C493F16E243A61B30655B57817E" ma:contentTypeVersion="7" ma:contentTypeDescription="Een nieuw document maken." ma:contentTypeScope="" ma:versionID="5498d0bd7cbe5869b7c51394ebf55376">
  <xsd:schema xmlns:xsd="http://www.w3.org/2001/XMLSchema" xmlns:xs="http://www.w3.org/2001/XMLSchema" xmlns:p="http://schemas.microsoft.com/office/2006/metadata/properties" xmlns:ns3="c5b1fffd-bb2e-4c7d-b7e3-61c2f736de9f" targetNamespace="http://schemas.microsoft.com/office/2006/metadata/properties" ma:root="true" ma:fieldsID="cb59bc64eee26ab3aa9436a7e003d12a" ns3:_="">
    <xsd:import namespace="c5b1fffd-bb2e-4c7d-b7e3-61c2f736de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b1fffd-bb2e-4c7d-b7e3-61c2f736de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6C1E4C-B846-4119-951E-BE1B498B56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b1fffd-bb2e-4c7d-b7e3-61c2f736de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80DA42-2027-4370-85B3-5C9000EF47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C4D690-FD01-4703-B442-2C34C70582BB}">
  <ds:schemaRefs>
    <ds:schemaRef ds:uri="http://schemas.microsoft.com/office/infopath/2007/PartnerControls"/>
    <ds:schemaRef ds:uri="c5b1fffd-bb2e-4c7d-b7e3-61c2f736de9f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Tl</vt:lpstr>
      <vt:lpstr>fw</vt:lpstr>
      <vt:lpstr>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2020-04-20T18:23:00Z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0x0101009A9C3C493F16E243A61B30655B57817E</vt:lpwstr>
  </property>
</Properties>
</file>