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uji\OneDrive\Documents\曼彻斯特作业\Economic Analysis 1\Data\"/>
    </mc:Choice>
  </mc:AlternateContent>
  <xr:revisionPtr revIDLastSave="142" documentId="8_{2D3E28FA-23FF-442F-9440-8B532EF6DCDA}" xr6:coauthVersionLast="45" xr6:coauthVersionMax="45" xr10:uidLastSave="{E5084759-89DA-48B5-8A3E-9CF778BD0EA6}"/>
  <bookViews>
    <workbookView xWindow="855" yWindow="-98" windowWidth="19762" windowHeight="13875" activeTab="1" xr2:uid="{3FFF7551-4691-495A-8200-F25AC30E931E}"/>
  </bookViews>
  <sheets>
    <sheet name="Data Cauculated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<sst xmlns="http://schemas.openxmlformats.org/spreadsheetml/2006/main" count="38" uniqueCount="25">
  <si>
    <t>Stock Name</t>
  </si>
  <si>
    <t>Stock Code</t>
  </si>
  <si>
    <t>BA</t>
  </si>
  <si>
    <t>COB</t>
  </si>
  <si>
    <t>VEC</t>
  </si>
  <si>
    <t>SN</t>
  </si>
  <si>
    <t>SGE</t>
  </si>
  <si>
    <t>MGGT</t>
  </si>
  <si>
    <t>SPT</t>
  </si>
  <si>
    <t>QQ</t>
  </si>
  <si>
    <t>MCRO</t>
  </si>
  <si>
    <t>NCC</t>
  </si>
  <si>
    <t>BAE Systems</t>
  </si>
  <si>
    <t>Cobham</t>
  </si>
  <si>
    <t>Vectura Group</t>
  </si>
  <si>
    <t>Smith&amp;Nephew plc</t>
  </si>
  <si>
    <t>Meggitt</t>
  </si>
  <si>
    <t>Spirent Communications plc</t>
  </si>
  <si>
    <t>Sage Group</t>
  </si>
  <si>
    <t>QinetiQ Group plc</t>
  </si>
  <si>
    <t>Micro Focus International plc</t>
  </si>
  <si>
    <t>NCC Group plc</t>
  </si>
  <si>
    <t>R&amp;D/Revenue %</t>
  </si>
  <si>
    <t>*pp. of remuneration report</t>
  </si>
  <si>
    <t>Base salary/Total Remuneratioin of CEO and CFO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</si>
</sst>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 relationship between R&amp;D</a:t>
            </a:r>
            <a:r>
              <a:rPr lang="en-GB" baseline="0"/>
              <a:t> expense portion and base salary incentive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R&amp;D/Revenue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Graph!$A$2:$A$11</c:f>
              <c:strCache>
                <c:ptCount val="10"/>
                <c:pt idx="0">
                  <c:v>NCC</c:v>
                </c:pt>
                <c:pt idx="1">
                  <c:v>BA</c:v>
                </c:pt>
                <c:pt idx="2">
                  <c:v>VEC</c:v>
                </c:pt>
                <c:pt idx="3">
                  <c:v>COB</c:v>
                </c:pt>
                <c:pt idx="4">
                  <c:v>SPT</c:v>
                </c:pt>
                <c:pt idx="5">
                  <c:v>SN</c:v>
                </c:pt>
                <c:pt idx="6">
                  <c:v>SGE</c:v>
                </c:pt>
                <c:pt idx="7">
                  <c:v>QQ</c:v>
                </c:pt>
                <c:pt idx="8">
                  <c:v>MGGT</c:v>
                </c:pt>
                <c:pt idx="9">
                  <c:v>MCRO</c:v>
                </c:pt>
              </c:strCache>
            </c:strRef>
          </c:xVal>
          <c:yVal>
            <c:numRef>
              <c:f>Graph!$B$2:$B$11</c:f>
              <c:numCache>
                <c:formatCode>0.00%</c:formatCode>
                <c:ptCount val="10"/>
                <c:pt idx="0">
                  <c:v>1.6E-2</c:v>
                </c:pt>
                <c:pt idx="1">
                  <c:v>0.10100000000000001</c:v>
                </c:pt>
                <c:pt idx="2">
                  <c:v>0.3458</c:v>
                </c:pt>
                <c:pt idx="3">
                  <c:v>5.5300000000000002E-2</c:v>
                </c:pt>
                <c:pt idx="4">
                  <c:v>0.20300000000000001</c:v>
                </c:pt>
                <c:pt idx="5">
                  <c:v>5.0099999999999999E-2</c:v>
                </c:pt>
                <c:pt idx="6">
                  <c:v>0.11360000000000001</c:v>
                </c:pt>
                <c:pt idx="7">
                  <c:v>0.32800000000000001</c:v>
                </c:pt>
                <c:pt idx="8">
                  <c:v>6.6000000000000003E-2</c:v>
                </c:pt>
                <c:pt idx="9">
                  <c:v>0.13869999999999999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3-4A61-A0FE-D5A2D0967EFD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Base salary/Total Remuneratioin of CEO and CFO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Graph!$A$2:$A$11</c:f>
              <c:strCache>
                <c:ptCount val="10"/>
                <c:pt idx="0">
                  <c:v>NCC</c:v>
                </c:pt>
                <c:pt idx="1">
                  <c:v>BA</c:v>
                </c:pt>
                <c:pt idx="2">
                  <c:v>VEC</c:v>
                </c:pt>
                <c:pt idx="3">
                  <c:v>COB</c:v>
                </c:pt>
                <c:pt idx="4">
                  <c:v>SPT</c:v>
                </c:pt>
                <c:pt idx="5">
                  <c:v>SN</c:v>
                </c:pt>
                <c:pt idx="6">
                  <c:v>SGE</c:v>
                </c:pt>
                <c:pt idx="7">
                  <c:v>QQ</c:v>
                </c:pt>
                <c:pt idx="8">
                  <c:v>MGGT</c:v>
                </c:pt>
                <c:pt idx="9">
                  <c:v>MCRO</c:v>
                </c:pt>
              </c:strCache>
            </c:strRef>
          </c:xVal>
          <c:yVal>
            <c:numRef>
              <c:f>Graph!$C$2:$C$11</c:f>
              <c:numCache>
                <c:formatCode>General</c:formatCode>
                <c:ptCount val="10"/>
                <c:pt idx="0">
                  <c:v>0.63677076631999996</c:v>
                </c:pt>
                <c:pt idx="1">
                  <c:v>0.35452660679999998</c:v>
                </c:pt>
                <c:pt idx="2">
                  <c:v>0.33517999999999998</c:v>
                </c:pt>
                <c:pt idx="3">
                  <c:v>0.33177954479999999</c:v>
                </c:pt>
                <c:pt idx="4">
                  <c:v>0.30035152189999997</c:v>
                </c:pt>
                <c:pt idx="5">
                  <c:v>0.30027955270000001</c:v>
                </c:pt>
                <c:pt idx="6">
                  <c:v>0.2886697137</c:v>
                </c:pt>
                <c:pt idx="7">
                  <c:v>0.2783834087</c:v>
                </c:pt>
                <c:pt idx="8">
                  <c:v>0.27677911840000002</c:v>
                </c:pt>
                <c:pt idx="9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63-4A61-A0FE-D5A2D096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08368"/>
        <c:axId val="669909648"/>
      </c:scatterChart>
      <c:valAx>
        <c:axId val="6699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09648"/>
        <c:crosses val="autoZero"/>
        <c:crossBetween val="midCat"/>
      </c:valAx>
      <c:valAx>
        <c:axId val="6699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0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0</xdr:row>
      <xdr:rowOff>0</xdr:rowOff>
    </xdr:from>
    <xdr:to>
      <xdr:col>11</xdr:col>
      <xdr:colOff>604837</xdr:colOff>
      <xdr:row>32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10697-76E7-450F-ADE6-E4D0C7C7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54F2B6-24DB-411D-AC6A-55608757A030}" name="Table1" displayName="Table1" ref="A1:C11" totalsRowShown="0">
  <autoFilter ref="A1:C11" xr:uid="{9AD4191A-E5BE-4ED4-B3DF-095590AB31B3}"/>
  <sortState xmlns:xlrd2="http://schemas.microsoft.com/office/spreadsheetml/2017/richdata2" ref="A2:C11">
    <sortCondition descending="1" ref="C1:C11"/>
  </sortState>
  <tableColumns count="3">
    <tableColumn id="1" xr3:uid="{2EE0B3D1-AF2F-49D4-A621-88A23B589DC0}" name="Stock Code"/>
    <tableColumn id="2" xr3:uid="{F2687D6F-A6C8-4EF5-934B-CC149B52BBC8}" name="R&amp;D/Revenue %"/>
    <tableColumn id="3" xr3:uid="{BE1D7E36-727F-4514-8948-9DE4380E30D1}" name="Base salary/Total Remuneratioin of CEO and CF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A212C-7372-4DBF-A024-DB51F3191624}">
  <dimension ref="A1:E11"/>
  <sheetViews>
    <sheetView workbookViewId="0">
      <selection activeCell="D1" activeCellId="2" sqref="A1:A1048576 C1:C1048576 D1:D1048576"/>
    </sheetView>
  </sheetViews>
  <sheetFormatPr defaultRowHeight="14.25" x14ac:dyDescent="0.45"/>
  <cols>
    <col min="1" max="1" width="12.06640625" customWidth="1"/>
    <col min="2" max="2" width="26.59765625" customWidth="1"/>
    <col min="3" max="3" width="14.06640625" customWidth="1"/>
    <col min="4" max="4" width="39.1328125" customWidth="1"/>
    <col min="5" max="5" width="22.9296875" customWidth="1"/>
  </cols>
  <sheetData>
    <row r="1" spans="1:5" x14ac:dyDescent="0.45">
      <c r="A1" t="s">
        <v>1</v>
      </c>
      <c r="B1" t="s">
        <v>0</v>
      </c>
      <c r="C1" t="s">
        <v>22</v>
      </c>
      <c r="D1" t="s">
        <v>24</v>
      </c>
      <c r="E1" t="s">
        <v>23</v>
      </c>
    </row>
    <row r="2" spans="1:5" x14ac:dyDescent="0.45">
      <c r="A2" t="s">
        <v>2</v>
      </c>
      <c r="B2" t="s">
        <v>12</v>
      </c>
      <c r="C2" s="1">
        <v>0.10100000000000001</v>
      </c>
      <c r="D2">
        <v>0.35452660679999998</v>
      </c>
      <c r="E2">
        <v>105</v>
      </c>
    </row>
    <row r="3" spans="1:5" x14ac:dyDescent="0.45">
      <c r="A3" t="s">
        <v>3</v>
      </c>
      <c r="B3" t="s">
        <v>13</v>
      </c>
      <c r="C3" s="1">
        <v>5.5300000000000002E-2</v>
      </c>
      <c r="D3">
        <v>0.33177954479999999</v>
      </c>
      <c r="E3">
        <v>73</v>
      </c>
    </row>
    <row r="4" spans="1:5" x14ac:dyDescent="0.45">
      <c r="A4" t="s">
        <v>4</v>
      </c>
      <c r="B4" t="s">
        <v>14</v>
      </c>
      <c r="C4" s="1">
        <v>0.3458</v>
      </c>
      <c r="D4">
        <v>0.33517999999999998</v>
      </c>
      <c r="E4">
        <v>92</v>
      </c>
    </row>
    <row r="5" spans="1:5" x14ac:dyDescent="0.45">
      <c r="A5" t="s">
        <v>5</v>
      </c>
      <c r="B5" t="s">
        <v>15</v>
      </c>
      <c r="C5" s="1">
        <v>5.0099999999999999E-2</v>
      </c>
      <c r="D5">
        <v>0.30027955270000001</v>
      </c>
      <c r="E5">
        <v>77</v>
      </c>
    </row>
    <row r="6" spans="1:5" x14ac:dyDescent="0.45">
      <c r="A6" t="s">
        <v>6</v>
      </c>
      <c r="B6" t="s">
        <v>18</v>
      </c>
      <c r="C6" s="1">
        <v>0.11360000000000001</v>
      </c>
      <c r="D6">
        <v>0.2886697137</v>
      </c>
      <c r="E6">
        <v>108</v>
      </c>
    </row>
    <row r="7" spans="1:5" x14ac:dyDescent="0.45">
      <c r="A7" t="s">
        <v>7</v>
      </c>
      <c r="B7" t="s">
        <v>16</v>
      </c>
      <c r="C7" s="1">
        <v>6.6000000000000003E-2</v>
      </c>
      <c r="D7">
        <v>0.27677911840000002</v>
      </c>
      <c r="E7">
        <v>103</v>
      </c>
    </row>
    <row r="8" spans="1:5" x14ac:dyDescent="0.45">
      <c r="A8" t="s">
        <v>8</v>
      </c>
      <c r="B8" t="s">
        <v>17</v>
      </c>
      <c r="C8" s="1">
        <v>0.20300000000000001</v>
      </c>
      <c r="D8">
        <v>0.30035152189999997</v>
      </c>
      <c r="E8">
        <v>77</v>
      </c>
    </row>
    <row r="9" spans="1:5" x14ac:dyDescent="0.45">
      <c r="A9" t="s">
        <v>9</v>
      </c>
      <c r="B9" t="s">
        <v>19</v>
      </c>
      <c r="C9" s="1">
        <v>0.32800000000000001</v>
      </c>
      <c r="D9">
        <v>0.2783834087</v>
      </c>
      <c r="E9">
        <v>81</v>
      </c>
    </row>
    <row r="10" spans="1:5" x14ac:dyDescent="0.45">
      <c r="A10" t="s">
        <v>10</v>
      </c>
      <c r="B10" t="s">
        <v>20</v>
      </c>
      <c r="C10" s="1">
        <v>0.13869999999999999</v>
      </c>
      <c r="D10">
        <v>0.26</v>
      </c>
      <c r="E10">
        <v>97</v>
      </c>
    </row>
    <row r="11" spans="1:5" x14ac:dyDescent="0.45">
      <c r="A11" t="s">
        <v>11</v>
      </c>
      <c r="B11" t="s">
        <v>21</v>
      </c>
      <c r="C11" s="1">
        <v>1.6E-2</v>
      </c>
      <c r="D11">
        <v>0.63677076631999996</v>
      </c>
      <c r="E11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04EE4-958A-48B7-ACD2-497FC257EF91}">
  <dimension ref="A1:C11"/>
  <sheetViews>
    <sheetView tabSelected="1" topLeftCell="B1" workbookViewId="0">
      <selection activeCell="C18" sqref="C18"/>
    </sheetView>
  </sheetViews>
  <sheetFormatPr defaultRowHeight="14.25" x14ac:dyDescent="0.45"/>
  <cols>
    <col min="1" max="1" width="13.265625" customWidth="1"/>
    <col min="2" max="2" width="15.59765625" customWidth="1"/>
    <col min="3" max="3" width="44.53125" customWidth="1"/>
    <col min="4" max="6" width="9.86328125" customWidth="1"/>
  </cols>
  <sheetData>
    <row r="1" spans="1:3" x14ac:dyDescent="0.45">
      <c r="A1" t="s">
        <v>1</v>
      </c>
      <c r="B1" t="s">
        <v>22</v>
      </c>
      <c r="C1" t="s">
        <v>24</v>
      </c>
    </row>
    <row r="2" spans="1:3" x14ac:dyDescent="0.45">
      <c r="A2" t="s">
        <v>11</v>
      </c>
      <c r="B2" s="1">
        <v>1.6E-2</v>
      </c>
      <c r="C2">
        <v>0.63677076631999996</v>
      </c>
    </row>
    <row r="3" spans="1:3" x14ac:dyDescent="0.45">
      <c r="A3" t="s">
        <v>2</v>
      </c>
      <c r="B3" s="1">
        <v>0.10100000000000001</v>
      </c>
      <c r="C3">
        <v>0.35452660679999998</v>
      </c>
    </row>
    <row r="4" spans="1:3" x14ac:dyDescent="0.45">
      <c r="A4" t="s">
        <v>4</v>
      </c>
      <c r="B4" s="1">
        <v>0.3458</v>
      </c>
      <c r="C4">
        <v>0.33517999999999998</v>
      </c>
    </row>
    <row r="5" spans="1:3" x14ac:dyDescent="0.45">
      <c r="A5" t="s">
        <v>3</v>
      </c>
      <c r="B5" s="1">
        <v>5.5300000000000002E-2</v>
      </c>
      <c r="C5">
        <v>0.33177954479999999</v>
      </c>
    </row>
    <row r="6" spans="1:3" x14ac:dyDescent="0.45">
      <c r="A6" t="s">
        <v>8</v>
      </c>
      <c r="B6" s="1">
        <v>0.20300000000000001</v>
      </c>
      <c r="C6">
        <v>0.30035152189999997</v>
      </c>
    </row>
    <row r="7" spans="1:3" x14ac:dyDescent="0.45">
      <c r="A7" t="s">
        <v>5</v>
      </c>
      <c r="B7" s="1">
        <v>5.0099999999999999E-2</v>
      </c>
      <c r="C7">
        <v>0.30027955270000001</v>
      </c>
    </row>
    <row r="8" spans="1:3" x14ac:dyDescent="0.45">
      <c r="A8" t="s">
        <v>6</v>
      </c>
      <c r="B8" s="1">
        <v>0.11360000000000001</v>
      </c>
      <c r="C8">
        <v>0.2886697137</v>
      </c>
    </row>
    <row r="9" spans="1:3" x14ac:dyDescent="0.45">
      <c r="A9" t="s">
        <v>9</v>
      </c>
      <c r="B9" s="1">
        <v>0.32800000000000001</v>
      </c>
      <c r="C9">
        <v>0.2783834087</v>
      </c>
    </row>
    <row r="10" spans="1:3" x14ac:dyDescent="0.45">
      <c r="A10" t="s">
        <v>7</v>
      </c>
      <c r="B10" s="1">
        <v>6.6000000000000003E-2</v>
      </c>
      <c r="C10">
        <v>0.27677911840000002</v>
      </c>
    </row>
    <row r="11" spans="1:3" x14ac:dyDescent="0.45">
      <c r="A11" t="s">
        <v>10</v>
      </c>
      <c r="B11" s="1">
        <v>0.13869999999999999</v>
      </c>
      <c r="C11">
        <v>0.26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Cauculated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侯捷</dc:creator>
  <cp:lastModifiedBy>侯 捷</cp:lastModifiedBy>
  <dcterms:created xsi:type="dcterms:W3CDTF">2020-01-04T10:49:40Z</dcterms:created>
  <dcterms:modified xsi:type="dcterms:W3CDTF">2020-01-04T16:37:12Z</dcterms:modified>
</cp:coreProperties>
</file>