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ild\Documents\Data_sets_misc\Kaggle_Sets\Mass_shooting_datasets\"/>
    </mc:Choice>
  </mc:AlternateContent>
  <xr:revisionPtr revIDLastSave="0" documentId="13_ncr:1_{2457C852-4DD1-4243-9BF3-E42EED4AB1BB}" xr6:coauthVersionLast="47" xr6:coauthVersionMax="47" xr10:uidLastSave="{00000000-0000-0000-0000-000000000000}"/>
  <bookViews>
    <workbookView xWindow="-120" yWindow="-120" windowWidth="29040" windowHeight="15840" activeTab="1" xr2:uid="{C429CE0D-6B4A-41C6-B74C-E5D814C7E6FF}"/>
  </bookViews>
  <sheets>
    <sheet name="Sheet6" sheetId="6" r:id="rId1"/>
    <sheet name="Main" sheetId="1" r:id="rId2"/>
    <sheet name="testing" sheetId="5" r:id="rId3"/>
    <sheet name="2021_2022_data" sheetId="4" r:id="rId4"/>
    <sheet name="2020_states" sheetId="2" r:id="rId5"/>
    <sheet name="Sheet3" sheetId="3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<sst xmlns="http://schemas.openxmlformats.org/spreadsheetml/2006/main" count="273" uniqueCount="216">
  <si>
    <t>United States</t>
  </si>
  <si>
    <t>Northeast</t>
  </si>
  <si>
    <t>Midwest</t>
  </si>
  <si>
    <t>South</t>
  </si>
  <si>
    <t>West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</si>
  <si>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</si>
  <si>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</si>
  <si>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</si>
  <si>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</si>
  <si>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</si>
  <si>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</si>
  <si>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</si>
  <si>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</si>
  <si>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</si>
  <si>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</si>
  <si>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</si>
  <si>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</si>
  <si>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</si>
  <si>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</si>
  <si>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</si>
  <si>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</si>
  <si>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</si>
  <si>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</si>
  <si>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</si>
  <si>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</si>
  <si>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</si>
  <si>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</si>
  <si>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</si>
  <si>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</si>
  <si>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</si>
  <si>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</si>
  <si>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</si>
  <si>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</si>
  <si>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</si>
  <si>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</si>
  <si>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</si>
  <si>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</si>
  <si>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</si>
  <si>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</si>
  <si>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</si>
  <si>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</si>
  <si>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</si>
  <si>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</si>
  <si>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</si>
  <si>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</si>
  <si>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</si>
  <si>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</si>
  <si>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</si>
  <si>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</si>
  <si>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</si>
  <si>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</si>
  <si>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</si>
  <si>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</si>
  <si>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</si>
  <si>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</si>
  <si>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</si>
  <si>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State</t>
  </si>
  <si>
    <t> Texas</t>
  </si>
  <si>
    <t> Florida</t>
  </si>
  <si>
    <t> New York</t>
  </si>
  <si>
    <t> Pennsylvania</t>
  </si>
  <si>
    <t> Illinois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</si>
  <si>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</si>
  <si>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</si>
  <si>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</si>
  <si>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</si>
  <si>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</si>
  <si>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</si>
  <si>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</si>
  <si>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</si>
  <si>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</si>
  <si>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Tennessee</t>
  </si>
  <si>
    <t> Indiana</t>
  </si>
  <si>
    <t> Maryland</t>
  </si>
  <si>
    <t> Missouri</t>
  </si>
  <si>
    <t> Wisconsin</t>
  </si>
  <si>
    <t> Colorado</t>
  </si>
  <si>
    <t> Minnesota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</si>
  <si>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</si>
  <si>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</si>
  <si>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</si>
  <si>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</si>
  <si>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</si>
  <si>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</si>
  <si>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</si>
  <si>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Utah</t>
  </si>
  <si>
    <t> Iowa</t>
  </si>
  <si>
    <t> Nevada</t>
  </si>
  <si>
    <t> Arkansas</t>
  </si>
  <si>
    <t> Mississippi</t>
  </si>
  <si>
    <t> Kansas</t>
  </si>
  <si>
    <t> New Mexico</t>
  </si>
  <si>
    <t> Nebraska</t>
  </si>
  <si>
    <t> Idaho</t>
  </si>
  <si>
    <t> West Virginia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</si>
  <si>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</si>
  <si>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</si>
  <si>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</si>
  <si>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</si>
  <si>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</si>
  <si>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</si>
  <si>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</si>
  <si>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North Dakota</t>
  </si>
  <si>
    <t> Alaska</t>
  </si>
  <si>
    <t> District of Columbia</t>
  </si>
  <si>
    <t> Vermont</t>
  </si>
  <si>
    <t> Wyoming</t>
  </si>
  <si>
    <t> United States</t>
  </si>
  <si>
    <t>California</t>
  </si>
  <si>
    <t>Rank</t>
  </si>
  <si>
    <t>2022 Population </t>
  </si>
  <si>
    <t>2021 Population</t>
  </si>
  <si>
    <t>Density (mi²)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</si>
  <si>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</si>
  <si>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</si>
  <si>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</si>
  <si>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</si>
  <si>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</si>
  <si>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</si>
  <si>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</si>
  <si>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</si>
  <si>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</si>
  <si>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</si>
  <si>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</si>
  <si>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</si>
  <si>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</si>
  <si>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Tennessee</t>
  </si>
  <si>
    <t>Massachusetts</t>
  </si>
  <si>
    <t>Indiana</t>
  </si>
  <si>
    <t>Missouri</t>
  </si>
  <si>
    <t>Maryland</t>
  </si>
  <si>
    <t>Colorado</t>
  </si>
  <si>
    <t>Wisconsin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</si>
  <si>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</si>
  <si>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</si>
  <si>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</si>
  <si>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</si>
  <si>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</si>
  <si>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</si>
  <si>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</si>
  <si>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</si>
  <si>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</si>
  <si>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Nevada</t>
  </si>
  <si>
    <t>Iowa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</si>
  <si>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</si>
  <si>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</si>
  <si>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</si>
  <si>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</si>
  <si>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</si>
  <si>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</si>
  <si>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</si>
  <si>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</si>
  <si>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</si>
  <si>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</si>
  <si>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</si>
  <si>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</si>
  <si>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</si>
  <si>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</si>
  <si>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</si>
  <si>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</si>
  <si>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</si>
  <si>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</si>
  <si>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</si>
  <si>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Row Labels</t>
  </si>
  <si>
    <t>.Alabama</t>
  </si>
  <si>
    <t>.Alaska</t>
  </si>
  <si>
    <t>.Arizona</t>
  </si>
  <si>
    <t>.Arkansas</t>
  </si>
  <si>
    <t>.California</t>
  </si>
  <si>
    <t>.Colorado</t>
  </si>
  <si>
    <t>.Connecticut</t>
  </si>
  <si>
    <t>.Delaware</t>
  </si>
  <si>
    <t>.District of Columbia</t>
  </si>
  <si>
    <t>.Florida</t>
  </si>
  <si>
    <t>.Georgia</t>
  </si>
  <si>
    <t>.Hawaii</t>
  </si>
  <si>
    <t>.Idaho</t>
  </si>
  <si>
    <t>.Illinois</t>
  </si>
  <si>
    <t>.Indiana</t>
  </si>
  <si>
    <t>.Iowa</t>
  </si>
  <si>
    <t>.Kansas</t>
  </si>
  <si>
    <t>.Kentucky</t>
  </si>
  <si>
    <t>.Louisiana</t>
  </si>
  <si>
    <t>.Maine</t>
  </si>
  <si>
    <t>.Maryland</t>
  </si>
  <si>
    <t>.Massachusetts</t>
  </si>
  <si>
    <t>.Michigan</t>
  </si>
  <si>
    <t>.Minnesota</t>
  </si>
  <si>
    <t>.Mississippi</t>
  </si>
  <si>
    <t>.Missouri</t>
  </si>
  <si>
    <t>.Montana</t>
  </si>
  <si>
    <t>.Nebraska</t>
  </si>
  <si>
    <t>.Nevada</t>
  </si>
  <si>
    <t>.New Hampshire</t>
  </si>
  <si>
    <t>.New Jersey</t>
  </si>
  <si>
    <t>.New Mexico</t>
  </si>
  <si>
    <t>.New York</t>
  </si>
  <si>
    <t>.North Carolina</t>
  </si>
  <si>
    <t>.North Dakota</t>
  </si>
  <si>
    <t>.Ohio</t>
  </si>
  <si>
    <t>.Oklahoma</t>
  </si>
  <si>
    <t>.Oregon</t>
  </si>
  <si>
    <t>.Pennsylvania</t>
  </si>
  <si>
    <t>.Rhode Island</t>
  </si>
  <si>
    <t>.South Carolina</t>
  </si>
  <si>
    <t>.South Dakota</t>
  </si>
  <si>
    <t>.Tennessee</t>
  </si>
  <si>
    <t>.Texas</t>
  </si>
  <si>
    <t>.Utah</t>
  </si>
  <si>
    <t>.Vermont</t>
  </si>
  <si>
    <t>.Virginia</t>
  </si>
  <si>
    <t>.Washington</t>
  </si>
  <si>
    <t>.West Virginia</t>
  </si>
  <si>
    <t>.Wisconsin</t>
  </si>
  <si>
    <t>.Wyoming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</si>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</sst>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MS sans serif"/>
    </font>
    <font>
      <sz val="10"/>
      <color theme="1"/>
      <name val="MS sans serif"/>
    </font>
    <font>
      <sz val="10"/>
      <color indexed="9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  <xf numFmtId="3" fontId="2" fillId="0" borderId="3" xfId="0" applyNumberFormat="1" applyFont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 indent="1"/>
      <protection locked="0"/>
    </xf>
    <xf numFmtId="0" fontId="1" fillId="0" borderId="2" xfId="0" applyFont="1" applyBorder="1" applyAlignment="1" applyProtection="1">
      <alignment horizontal="left" indent="1"/>
      <protection locked="0"/>
    </xf>
    <xf numFmtId="0" fontId="1" fillId="0" borderId="3" xfId="0" applyFont="1" applyBorder="1" applyAlignment="1" applyProtection="1">
      <alignment horizontal="left" indent="1"/>
      <protection locked="0"/>
    </xf>
    <xf numFmtId="0" fontId="3" fillId="0" borderId="2" xfId="0" applyFont="1" applyBorder="1" applyProtection="1">
      <protection locked="0"/>
    </xf>
    <xf numFmtId="3" fontId="0" fillId="0" borderId="0" xfId="0" applyNumberFormat="1"/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2" fillId="0" borderId="4" xfId="0" applyNumberFormat="1" applyFont="1" applyFill="1" applyBorder="1" applyAlignment="1" applyProtection="1">
      <alignment horizontal="right"/>
      <protection locked="0"/>
    </xf>
    <xf numFmtId="1" fontId="2" fillId="0" borderId="2" xfId="0" applyNumberFormat="1" applyFont="1" applyBorder="1" applyAlignment="1" applyProtection="1">
      <alignment horizontal="right"/>
      <protection locked="0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Guild" refreshedDate="44715.567550925924" createdVersion="8" refreshedVersion="8" minRefreshableVersion="3" recordCount="52" xr:uid="{E51CFB05-6D44-46A8-ADE1-BD6F9798CC8C}">
  <cacheSource type="worksheet">
    <worksheetSource ref="A1:K53" sheet="Main"/>
  </cacheSource>
  <cacheFields count="11">
    <cacheField name="State" numFmtId="0">
      <sharedItems count="52">
        <s v="United States"/>
        <s v=".Alabama"/>
        <s v=".Alaska"/>
        <s v=".Arizona"/>
        <s v=".Arkansas"/>
        <s v=".California"/>
        <s v=".Colorado"/>
        <s v=".Connecticut"/>
        <s v=".Delaware"/>
        <s v=".District of Columbia"/>
        <s v=".Florida"/>
        <s v=".Georgia"/>
        <s v=".Hawaii"/>
        <s v=".Idaho"/>
        <s v=".Illinois"/>
        <s v=".Indiana"/>
        <s v=".Iowa"/>
        <s v=".Kansas"/>
        <s v=".Kentucky"/>
        <s v=".Louisiana"/>
        <s v=".Maine"/>
        <s v=".Maryland"/>
        <s v=".Massachusetts"/>
        <s v=".Michigan"/>
        <s v=".Minnesota"/>
        <s v=".Mississippi"/>
        <s v=".Missouri"/>
        <s v=".Montana"/>
        <s v=".Nebraska"/>
        <s v=".Nevada"/>
        <s v=".New Hampshire"/>
        <s v=".New Jersey"/>
        <s v=".New Mexico"/>
        <s v=".New York"/>
        <s v=".North Carolina"/>
        <s v=".North Dakota"/>
        <s v=".Ohio"/>
        <s v=".Oklahoma"/>
        <s v=".Oregon"/>
        <s v=".Pennsylvania"/>
        <s v=".Rhode Island"/>
        <s v=".South Carolina"/>
        <s v=".South Dakota"/>
        <s v=".Tennessee"/>
        <s v=".Texas"/>
        <s v=".Utah"/>
        <s v=".Vermont"/>
        <s v=".Virginia"/>
        <s v=".Washington"/>
        <s v=".West Virginia"/>
        <s v=".Wisconsin"/>
        <s v=".Wyoming"/>
      </sharedItems>
    </cacheField>
    <cacheField name="2013" numFmtId="1">
      <sharedItems containsSemiMixedTypes="0" containsString="0" containsNumber="1" containsInteger="1" minValue="582122" maxValue="315993715"/>
    </cacheField>
    <cacheField name="2014" numFmtId="1">
      <sharedItems containsSemiMixedTypes="0" containsString="0" containsNumber="1" containsInteger="1" minValue="582531" maxValue="318301008"/>
    </cacheField>
    <cacheField name="2015" numFmtId="1">
      <sharedItems containsSemiMixedTypes="0" containsString="0" containsNumber="1" containsInteger="1" minValue="585613" maxValue="320635163"/>
    </cacheField>
    <cacheField name="2016" numFmtId="1">
      <sharedItems containsSemiMixedTypes="0" containsString="0" containsNumber="1" containsInteger="1" minValue="584215" maxValue="322941311"/>
    </cacheField>
    <cacheField name="2017" numFmtId="1">
      <sharedItems containsSemiMixedTypes="0" containsString="0" containsNumber="1" containsInteger="1" minValue="578931" maxValue="324985539"/>
    </cacheField>
    <cacheField name="2018" numFmtId="1">
      <sharedItems containsSemiMixedTypes="0" containsString="0" containsNumber="1" containsInteger="1" minValue="577601" maxValue="326687501"/>
    </cacheField>
    <cacheField name="2019" numFmtId="1">
      <sharedItems containsSemiMixedTypes="0" containsString="0" containsNumber="1" containsInteger="1" minValue="578759" maxValue="328239523"/>
    </cacheField>
    <cacheField name="2020" numFmtId="1">
      <sharedItems containsSemiMixedTypes="0" containsString="0" containsNumber="1" containsInteger="1" minValue="576851" maxValue="331449281"/>
    </cacheField>
    <cacheField name="2021" numFmtId="1">
      <sharedItems containsSemiMixedTypes="0" containsString="0" containsNumber="1" containsInteger="1" minValue="581075" maxValue="332403650"/>
    </cacheField>
    <cacheField name="2022" numFmtId="1">
      <sharedItems containsSemiMixedTypes="0" containsString="0" containsNumber="1" containsInteger="1" minValue="582233" maxValue="3329150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315993715"/>
    <n v="318301008"/>
    <n v="320635163"/>
    <n v="322941311"/>
    <n v="324985539"/>
    <n v="326687501"/>
    <n v="328239523"/>
    <n v="331449281"/>
    <n v="332403650"/>
    <n v="332915073"/>
  </r>
  <r>
    <x v="1"/>
    <n v="4830081"/>
    <n v="4841799"/>
    <n v="4852347"/>
    <n v="4863525"/>
    <n v="4874486"/>
    <n v="4887681"/>
    <n v="4903185"/>
    <n v="5024279"/>
    <n v="4934193"/>
    <n v="4949697"/>
  </r>
  <r>
    <x v="2"/>
    <n v="737068"/>
    <n v="736283"/>
    <n v="737498"/>
    <n v="741456"/>
    <n v="739700"/>
    <n v="735139"/>
    <n v="731545"/>
    <n v="733391"/>
    <n v="724357"/>
    <n v="720763"/>
  </r>
  <r>
    <x v="3"/>
    <n v="6632764"/>
    <n v="6730413"/>
    <n v="6829676"/>
    <n v="6941072"/>
    <n v="7044008"/>
    <n v="7158024"/>
    <n v="7278717"/>
    <n v="7151502"/>
    <n v="7520103"/>
    <n v="7640796"/>
  </r>
  <r>
    <x v="4"/>
    <n v="2959400"/>
    <n v="2967392"/>
    <n v="2978048"/>
    <n v="2989918"/>
    <n v="3001345"/>
    <n v="3009733"/>
    <n v="3017804"/>
    <n v="3011524"/>
    <n v="3033946"/>
    <n v="3042017"/>
  </r>
  <r>
    <x v="5"/>
    <n v="38260787"/>
    <n v="38596972"/>
    <n v="38918045"/>
    <n v="39167117"/>
    <n v="39358497"/>
    <n v="39461588"/>
    <n v="39512223"/>
    <n v="39538223"/>
    <n v="39613493"/>
    <n v="39664128"/>
  </r>
  <r>
    <x v="6"/>
    <n v="5269035"/>
    <n v="5350101"/>
    <n v="5450623"/>
    <n v="5539215"/>
    <n v="5611885"/>
    <n v="5691287"/>
    <n v="5758736"/>
    <n v="5773714"/>
    <n v="5893634"/>
    <n v="5961083"/>
  </r>
  <r>
    <x v="7"/>
    <n v="3594841"/>
    <n v="3594524"/>
    <n v="3587122"/>
    <n v="3578141"/>
    <n v="3573297"/>
    <n v="3571520"/>
    <n v="3565287"/>
    <n v="3605944"/>
    <n v="3552821"/>
    <n v="3546588"/>
  </r>
  <r>
    <x v="8"/>
    <n v="923576"/>
    <n v="932487"/>
    <n v="941252"/>
    <n v="948921"/>
    <n v="956823"/>
    <n v="965479"/>
    <n v="973764"/>
    <n v="989948"/>
    <n v="990334"/>
    <n v="998619"/>
  </r>
  <r>
    <x v="9"/>
    <n v="650581"/>
    <n v="662328"/>
    <n v="675400"/>
    <n v="685815"/>
    <n v="694906"/>
    <n v="701547"/>
    <n v="705749"/>
    <n v="689545"/>
    <n v="714153"/>
    <n v="718355"/>
  </r>
  <r>
    <x v="10"/>
    <n v="19545621"/>
    <n v="19845911"/>
    <n v="20209042"/>
    <n v="20613477"/>
    <n v="20963613"/>
    <n v="21244317"/>
    <n v="21477737"/>
    <n v="21538187"/>
    <n v="21944577"/>
    <n v="22177997"/>
  </r>
  <r>
    <x v="11"/>
    <n v="9972479"/>
    <n v="10067278"/>
    <n v="10178447"/>
    <n v="10301890"/>
    <n v="10410330"/>
    <n v="10511131"/>
    <n v="10617423"/>
    <n v="10711908"/>
    <n v="10830007"/>
    <n v="10936299"/>
  </r>
  <r>
    <x v="12"/>
    <n v="1408243"/>
    <n v="1414538"/>
    <n v="1422052"/>
    <n v="1427559"/>
    <n v="1424393"/>
    <n v="1420593"/>
    <n v="1415872"/>
    <n v="1455271"/>
    <n v="1406430"/>
    <n v="1401709"/>
  </r>
  <r>
    <x v="13"/>
    <n v="1611206"/>
    <n v="1631112"/>
    <n v="1651059"/>
    <n v="1682380"/>
    <n v="1717715"/>
    <n v="1750536"/>
    <n v="1787065"/>
    <n v="1839106"/>
    <n v="1860123"/>
    <n v="1896652"/>
  </r>
  <r>
    <x v="14"/>
    <n v="12895129"/>
    <n v="12884493"/>
    <n v="12858913"/>
    <n v="12820527"/>
    <n v="12778828"/>
    <n v="12723071"/>
    <n v="12671821"/>
    <n v="12812508"/>
    <n v="12569321"/>
    <n v="12518071"/>
  </r>
  <r>
    <x v="15"/>
    <n v="6568713"/>
    <n v="6593644"/>
    <n v="6608422"/>
    <n v="6634304"/>
    <n v="6658078"/>
    <n v="6695497"/>
    <n v="6732219"/>
    <n v="6785528"/>
    <n v="6805663"/>
    <n v="6842385"/>
  </r>
  <r>
    <x v="16"/>
    <n v="3092997"/>
    <n v="3109350"/>
    <n v="3120960"/>
    <n v="3131371"/>
    <n v="3141550"/>
    <n v="3148618"/>
    <n v="3155070"/>
    <n v="3190369"/>
    <n v="3167974"/>
    <n v="3174426"/>
  </r>
  <r>
    <x v="17"/>
    <n v="2893212"/>
    <n v="2900475"/>
    <n v="2909011"/>
    <n v="2910844"/>
    <n v="2908718"/>
    <n v="2911359"/>
    <n v="2913314"/>
    <n v="2937880"/>
    <n v="2917224"/>
    <n v="2919179"/>
  </r>
  <r>
    <x v="18"/>
    <n v="4404659"/>
    <n v="4414349"/>
    <n v="4425976"/>
    <n v="4438182"/>
    <n v="4452268"/>
    <n v="4461153"/>
    <n v="4467673"/>
    <n v="4505836"/>
    <n v="4480713"/>
    <n v="4487233"/>
  </r>
  <r>
    <x v="19"/>
    <n v="4624527"/>
    <n v="4644013"/>
    <n v="4664628"/>
    <n v="4678135"/>
    <n v="4670560"/>
    <n v="4659690"/>
    <n v="4648794"/>
    <n v="4657757"/>
    <n v="4627002"/>
    <n v="4616106"/>
  </r>
  <r>
    <x v="20"/>
    <n v="1328009"/>
    <n v="1330513"/>
    <n v="1328262"/>
    <n v="1331317"/>
    <n v="1334612"/>
    <n v="1339057"/>
    <n v="1344212"/>
    <n v="1362359"/>
    <n v="1354522"/>
    <n v="1359677"/>
  </r>
  <r>
    <x v="21"/>
    <n v="5923188"/>
    <n v="5957283"/>
    <n v="5985562"/>
    <n v="6003323"/>
    <n v="6023868"/>
    <n v="6035802"/>
    <n v="6045680"/>
    <n v="6177224"/>
    <n v="6065436"/>
    <n v="6075314"/>
  </r>
  <r>
    <x v="22"/>
    <n v="6713315"/>
    <n v="6762596"/>
    <n v="6794228"/>
    <n v="6823608"/>
    <n v="6859789"/>
    <n v="6882635"/>
    <n v="6892503"/>
    <n v="7029917"/>
    <n v="6912239"/>
    <n v="6922107"/>
  </r>
  <r>
    <x v="23"/>
    <n v="9913065"/>
    <n v="9929848"/>
    <n v="9931715"/>
    <n v="9950571"/>
    <n v="9973114"/>
    <n v="9984072"/>
    <n v="9986857"/>
    <n v="10077331"/>
    <n v="9992427"/>
    <n v="9995212"/>
  </r>
  <r>
    <x v="24"/>
    <n v="5413479"/>
    <n v="5451079"/>
    <n v="5482032"/>
    <n v="5522744"/>
    <n v="5566230"/>
    <n v="5606249"/>
    <n v="5639632"/>
    <n v="5706494"/>
    <n v="5706398"/>
    <n v="5739781"/>
  </r>
  <r>
    <x v="25"/>
    <n v="2988711"/>
    <n v="2990468"/>
    <n v="2988471"/>
    <n v="2987938"/>
    <n v="2988510"/>
    <n v="2981020"/>
    <n v="2976149"/>
    <n v="2961279"/>
    <n v="2966407"/>
    <n v="2961536"/>
  </r>
  <r>
    <x v="26"/>
    <n v="6040715"/>
    <n v="6056202"/>
    <n v="6071732"/>
    <n v="6087135"/>
    <n v="6106670"/>
    <n v="6121623"/>
    <n v="6137428"/>
    <n v="6154913"/>
    <n v="6169038"/>
    <n v="6184843"/>
  </r>
  <r>
    <x v="27"/>
    <n v="1013569"/>
    <n v="1021869"/>
    <n v="1030475"/>
    <n v="1040859"/>
    <n v="1052482"/>
    <n v="1060665"/>
    <n v="1068778"/>
    <n v="1084225"/>
    <n v="1085004"/>
    <n v="1093117"/>
  </r>
  <r>
    <x v="28"/>
    <n v="1865279"/>
    <n v="1879321"/>
    <n v="1891277"/>
    <n v="1905616"/>
    <n v="1915947"/>
    <n v="1925614"/>
    <n v="1934408"/>
    <n v="1961504"/>
    <n v="1951996"/>
    <n v="1960790"/>
  </r>
  <r>
    <x v="29"/>
    <n v="2775970"/>
    <n v="2817628"/>
    <n v="2866939"/>
    <n v="2917563"/>
    <n v="2969905"/>
    <n v="3027341"/>
    <n v="3080156"/>
    <n v="3104614"/>
    <n v="3185786"/>
    <n v="3238601"/>
  </r>
  <r>
    <x v="30"/>
    <n v="1326622"/>
    <n v="1333341"/>
    <n v="1336350"/>
    <n v="1342307"/>
    <n v="1348787"/>
    <n v="1353465"/>
    <n v="1359711"/>
    <n v="1377529"/>
    <n v="1372203"/>
    <n v="1378449"/>
  </r>
  <r>
    <x v="31"/>
    <n v="8856972"/>
    <n v="8864525"/>
    <n v="8867949"/>
    <n v="8870827"/>
    <n v="8885525"/>
    <n v="8886025"/>
    <n v="8882190"/>
    <n v="9288994"/>
    <n v="8874520"/>
    <n v="8870685"/>
  </r>
  <r>
    <x v="32"/>
    <n v="2092273"/>
    <n v="2089568"/>
    <n v="2089291"/>
    <n v="2091630"/>
    <n v="2091784"/>
    <n v="2092741"/>
    <n v="2096829"/>
    <n v="2117522"/>
    <n v="2105005"/>
    <n v="2109093"/>
  </r>
  <r>
    <x v="33"/>
    <n v="19624447"/>
    <n v="19651049"/>
    <n v="19654666"/>
    <n v="19633428"/>
    <n v="19589572"/>
    <n v="19530351"/>
    <n v="19453561"/>
    <n v="20201249"/>
    <n v="19299981"/>
    <n v="19223191"/>
  </r>
  <r>
    <x v="34"/>
    <n v="9843336"/>
    <n v="9932887"/>
    <n v="10031646"/>
    <n v="10154788"/>
    <n v="10268233"/>
    <n v="10381615"/>
    <n v="10488084"/>
    <n v="10439388"/>
    <n v="10701022"/>
    <n v="10807491"/>
  </r>
  <r>
    <x v="35"/>
    <n v="722036"/>
    <n v="737401"/>
    <n v="754066"/>
    <n v="754434"/>
    <n v="754942"/>
    <n v="758080"/>
    <n v="762062"/>
    <n v="779094"/>
    <n v="770026"/>
    <n v="774008"/>
  </r>
  <r>
    <x v="36"/>
    <n v="11576684"/>
    <n v="11602700"/>
    <n v="11617527"/>
    <n v="11634370"/>
    <n v="11659650"/>
    <n v="11676341"/>
    <n v="11689100"/>
    <n v="11799448"/>
    <n v="11714618"/>
    <n v="11727377"/>
  </r>
  <r>
    <x v="37"/>
    <n v="3853214"/>
    <n v="3878187"/>
    <n v="3909500"/>
    <n v="3926331"/>
    <n v="3931316"/>
    <n v="3940235"/>
    <n v="3956971"/>
    <n v="3959353"/>
    <n v="3990443"/>
    <n v="4007179"/>
  </r>
  <r>
    <x v="38"/>
    <n v="3922468"/>
    <n v="3963244"/>
    <n v="4015792"/>
    <n v="4089976"/>
    <n v="4143625"/>
    <n v="4181886"/>
    <n v="4217737"/>
    <n v="4237256"/>
    <n v="4289439"/>
    <n v="4325290"/>
  </r>
  <r>
    <x v="39"/>
    <n v="12776309"/>
    <n v="12788313"/>
    <n v="12784826"/>
    <n v="12782275"/>
    <n v="12787641"/>
    <n v="12800922"/>
    <n v="12801989"/>
    <n v="13002700"/>
    <n v="12804123"/>
    <n v="12805190"/>
  </r>
  <r>
    <x v="40"/>
    <n v="1055081"/>
    <n v="1055936"/>
    <n v="1056065"/>
    <n v="1056770"/>
    <n v="1055673"/>
    <n v="1058287"/>
    <n v="1059361"/>
    <n v="1097379"/>
    <n v="1061509"/>
    <n v="1062583"/>
  </r>
  <r>
    <x v="41"/>
    <n v="4764080"/>
    <n v="4823617"/>
    <n v="4891938"/>
    <n v="4957968"/>
    <n v="5021268"/>
    <n v="5084156"/>
    <n v="5148714"/>
    <n v="5118425"/>
    <n v="5277830"/>
    <n v="5342388"/>
  </r>
  <r>
    <x v="42"/>
    <n v="842316"/>
    <n v="849129"/>
    <n v="853988"/>
    <n v="862996"/>
    <n v="872868"/>
    <n v="878698"/>
    <n v="884659"/>
    <n v="886667"/>
    <n v="896581"/>
    <n v="902542"/>
  </r>
  <r>
    <x v="43"/>
    <n v="6494340"/>
    <n v="6541223"/>
    <n v="6591170"/>
    <n v="6646010"/>
    <n v="6708799"/>
    <n v="6771631"/>
    <n v="6829174"/>
    <n v="6910840"/>
    <n v="6944260"/>
    <n v="7001803"/>
  </r>
  <r>
    <x v="44"/>
    <n v="26480266"/>
    <n v="26964333"/>
    <n v="27470056"/>
    <n v="27914410"/>
    <n v="28295273"/>
    <n v="28628666"/>
    <n v="28995881"/>
    <n v="29145505"/>
    <n v="29730311"/>
    <n v="30097526"/>
  </r>
  <r>
    <x v="45"/>
    <n v="2897640"/>
    <n v="2936879"/>
    <n v="2981835"/>
    <n v="3041868"/>
    <n v="3101042"/>
    <n v="3153550"/>
    <n v="3205958"/>
    <n v="3271616"/>
    <n v="3310774"/>
    <n v="3363182"/>
  </r>
  <r>
    <x v="46"/>
    <n v="626210"/>
    <n v="625214"/>
    <n v="625216"/>
    <n v="623657"/>
    <n v="624344"/>
    <n v="624358"/>
    <n v="623989"/>
    <n v="643077"/>
    <n v="623251"/>
    <n v="622882"/>
  </r>
  <r>
    <x v="47"/>
    <n v="8252427"/>
    <n v="8310993"/>
    <n v="8361808"/>
    <n v="8410106"/>
    <n v="8463587"/>
    <n v="8501286"/>
    <n v="8535519"/>
    <n v="8631393"/>
    <n v="8603985"/>
    <n v="8638218"/>
  </r>
  <r>
    <x v="48"/>
    <n v="6963985"/>
    <n v="7054655"/>
    <n v="7163657"/>
    <n v="7294771"/>
    <n v="7423362"/>
    <n v="7523869"/>
    <n v="7614893"/>
    <n v="7705281"/>
    <n v="7796941"/>
    <n v="7887965"/>
  </r>
  <r>
    <x v="49"/>
    <n v="1853914"/>
    <n v="1849489"/>
    <n v="1842050"/>
    <n v="1831023"/>
    <n v="1817004"/>
    <n v="1804291"/>
    <n v="1792147"/>
    <n v="1793716"/>
    <n v="1767859"/>
    <n v="1755715"/>
  </r>
  <r>
    <x v="50"/>
    <n v="5736754"/>
    <n v="5751525"/>
    <n v="5760940"/>
    <n v="5772628"/>
    <n v="5790186"/>
    <n v="5807406"/>
    <n v="5822434"/>
    <n v="5893718"/>
    <n v="5852490"/>
    <n v="5867518"/>
  </r>
  <r>
    <x v="51"/>
    <n v="582122"/>
    <n v="582531"/>
    <n v="585613"/>
    <n v="584215"/>
    <n v="578931"/>
    <n v="577601"/>
    <n v="578759"/>
    <n v="576851"/>
    <n v="581075"/>
    <n v="582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3D123-F0EF-483F-9EF9-47F350D6EDE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6" firstHeaderRow="1" firstDataRow="1" firstDataCol="1"/>
  <pivotFields count="11">
    <pivotField axis="axisRow" showAll="0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7D7A-623F-42D4-91E1-4765B809CA1F}">
  <dimension ref="A3:A56"/>
  <sheetViews>
    <sheetView workbookViewId="0">
      <selection activeCell="A3" sqref="A3"/>
    </sheetView>
  </sheetViews>
  <sheetFormatPr defaultRowHeight="15" x14ac:dyDescent="0.25"/>
  <cols>
    <col min="1" max="1" width="19.28515625" bestFit="1" customWidth="1"/>
  </cols>
  <sheetData>
    <row r="3" spans="1:1" x14ac:dyDescent="0.25">
      <c r="A3" s="14" t="s">
        <v>163</v>
      </c>
    </row>
    <row r="4" spans="1:1" x14ac:dyDescent="0.25">
      <c r="A4" s="15" t="s">
        <v>164</v>
      </c>
    </row>
    <row r="5" spans="1:1" x14ac:dyDescent="0.25">
      <c r="A5" s="15" t="s">
        <v>165</v>
      </c>
    </row>
    <row r="6" spans="1:1" x14ac:dyDescent="0.25">
      <c r="A6" s="15" t="s">
        <v>166</v>
      </c>
    </row>
    <row r="7" spans="1:1" x14ac:dyDescent="0.25">
      <c r="A7" s="15" t="s">
        <v>167</v>
      </c>
    </row>
    <row r="8" spans="1:1" x14ac:dyDescent="0.25">
      <c r="A8" s="15" t="s">
        <v>168</v>
      </c>
    </row>
    <row r="9" spans="1:1" x14ac:dyDescent="0.25">
      <c r="A9" s="15" t="s">
        <v>169</v>
      </c>
    </row>
    <row r="10" spans="1:1" x14ac:dyDescent="0.25">
      <c r="A10" s="15" t="s">
        <v>170</v>
      </c>
    </row>
    <row r="11" spans="1:1" x14ac:dyDescent="0.25">
      <c r="A11" s="15" t="s">
        <v>171</v>
      </c>
    </row>
    <row r="12" spans="1:1" x14ac:dyDescent="0.25">
      <c r="A12" s="15" t="s">
        <v>172</v>
      </c>
    </row>
    <row r="13" spans="1:1" x14ac:dyDescent="0.25">
      <c r="A13" s="15" t="s">
        <v>173</v>
      </c>
    </row>
    <row r="14" spans="1:1" x14ac:dyDescent="0.25">
      <c r="A14" s="15" t="s">
        <v>174</v>
      </c>
    </row>
    <row r="15" spans="1:1" x14ac:dyDescent="0.25">
      <c r="A15" s="15" t="s">
        <v>175</v>
      </c>
    </row>
    <row r="16" spans="1:1" x14ac:dyDescent="0.25">
      <c r="A16" s="15" t="s">
        <v>176</v>
      </c>
    </row>
    <row r="17" spans="1:1" x14ac:dyDescent="0.25">
      <c r="A17" s="15" t="s">
        <v>177</v>
      </c>
    </row>
    <row r="18" spans="1:1" x14ac:dyDescent="0.25">
      <c r="A18" s="15" t="s">
        <v>178</v>
      </c>
    </row>
    <row r="19" spans="1:1" x14ac:dyDescent="0.25">
      <c r="A19" s="15" t="s">
        <v>179</v>
      </c>
    </row>
    <row r="20" spans="1:1" x14ac:dyDescent="0.25">
      <c r="A20" s="15" t="s">
        <v>180</v>
      </c>
    </row>
    <row r="21" spans="1:1" x14ac:dyDescent="0.25">
      <c r="A21" s="15" t="s">
        <v>181</v>
      </c>
    </row>
    <row r="22" spans="1:1" x14ac:dyDescent="0.25">
      <c r="A22" s="15" t="s">
        <v>182</v>
      </c>
    </row>
    <row r="23" spans="1:1" x14ac:dyDescent="0.25">
      <c r="A23" s="15" t="s">
        <v>183</v>
      </c>
    </row>
    <row r="24" spans="1:1" x14ac:dyDescent="0.25">
      <c r="A24" s="15" t="s">
        <v>184</v>
      </c>
    </row>
    <row r="25" spans="1:1" x14ac:dyDescent="0.25">
      <c r="A25" s="15" t="s">
        <v>185</v>
      </c>
    </row>
    <row r="26" spans="1:1" x14ac:dyDescent="0.25">
      <c r="A26" s="15" t="s">
        <v>186</v>
      </c>
    </row>
    <row r="27" spans="1:1" x14ac:dyDescent="0.25">
      <c r="A27" s="15" t="s">
        <v>187</v>
      </c>
    </row>
    <row r="28" spans="1:1" x14ac:dyDescent="0.25">
      <c r="A28" s="15" t="s">
        <v>188</v>
      </c>
    </row>
    <row r="29" spans="1:1" x14ac:dyDescent="0.25">
      <c r="A29" s="15" t="s">
        <v>189</v>
      </c>
    </row>
    <row r="30" spans="1:1" x14ac:dyDescent="0.25">
      <c r="A30" s="15" t="s">
        <v>190</v>
      </c>
    </row>
    <row r="31" spans="1:1" x14ac:dyDescent="0.25">
      <c r="A31" s="15" t="s">
        <v>191</v>
      </c>
    </row>
    <row r="32" spans="1:1" x14ac:dyDescent="0.25">
      <c r="A32" s="15" t="s">
        <v>192</v>
      </c>
    </row>
    <row r="33" spans="1:1" x14ac:dyDescent="0.25">
      <c r="A33" s="15" t="s">
        <v>193</v>
      </c>
    </row>
    <row r="34" spans="1:1" x14ac:dyDescent="0.25">
      <c r="A34" s="15" t="s">
        <v>194</v>
      </c>
    </row>
    <row r="35" spans="1:1" x14ac:dyDescent="0.25">
      <c r="A35" s="15" t="s">
        <v>195</v>
      </c>
    </row>
    <row r="36" spans="1:1" x14ac:dyDescent="0.25">
      <c r="A36" s="15" t="s">
        <v>196</v>
      </c>
    </row>
    <row r="37" spans="1:1" x14ac:dyDescent="0.25">
      <c r="A37" s="15" t="s">
        <v>197</v>
      </c>
    </row>
    <row r="38" spans="1:1" x14ac:dyDescent="0.25">
      <c r="A38" s="15" t="s">
        <v>198</v>
      </c>
    </row>
    <row r="39" spans="1:1" x14ac:dyDescent="0.25">
      <c r="A39" s="15" t="s">
        <v>199</v>
      </c>
    </row>
    <row r="40" spans="1:1" x14ac:dyDescent="0.25">
      <c r="A40" s="15" t="s">
        <v>200</v>
      </c>
    </row>
    <row r="41" spans="1:1" x14ac:dyDescent="0.25">
      <c r="A41" s="15" t="s">
        <v>201</v>
      </c>
    </row>
    <row r="42" spans="1:1" x14ac:dyDescent="0.25">
      <c r="A42" s="15" t="s">
        <v>202</v>
      </c>
    </row>
    <row r="43" spans="1:1" x14ac:dyDescent="0.25">
      <c r="A43" s="15" t="s">
        <v>203</v>
      </c>
    </row>
    <row r="44" spans="1:1" x14ac:dyDescent="0.25">
      <c r="A44" s="15" t="s">
        <v>204</v>
      </c>
    </row>
    <row r="45" spans="1:1" x14ac:dyDescent="0.25">
      <c r="A45" s="15" t="s">
        <v>205</v>
      </c>
    </row>
    <row r="46" spans="1:1" x14ac:dyDescent="0.25">
      <c r="A46" s="15" t="s">
        <v>206</v>
      </c>
    </row>
    <row r="47" spans="1:1" x14ac:dyDescent="0.25">
      <c r="A47" s="15" t="s">
        <v>207</v>
      </c>
    </row>
    <row r="48" spans="1:1" x14ac:dyDescent="0.25">
      <c r="A48" s="15" t="s">
        <v>208</v>
      </c>
    </row>
    <row r="49" spans="1:1" x14ac:dyDescent="0.25">
      <c r="A49" s="15" t="s">
        <v>209</v>
      </c>
    </row>
    <row r="50" spans="1:1" x14ac:dyDescent="0.25">
      <c r="A50" s="15" t="s">
        <v>210</v>
      </c>
    </row>
    <row r="51" spans="1:1" x14ac:dyDescent="0.25">
      <c r="A51" s="15" t="s">
        <v>211</v>
      </c>
    </row>
    <row r="52" spans="1:1" x14ac:dyDescent="0.25">
      <c r="A52" s="15" t="s">
        <v>212</v>
      </c>
    </row>
    <row r="53" spans="1:1" x14ac:dyDescent="0.25">
      <c r="A53" s="15" t="s">
        <v>213</v>
      </c>
    </row>
    <row r="54" spans="1:1" x14ac:dyDescent="0.25">
      <c r="A54" s="15" t="s">
        <v>214</v>
      </c>
    </row>
    <row r="55" spans="1:1" x14ac:dyDescent="0.25">
      <c r="A55" s="15" t="s">
        <v>0</v>
      </c>
    </row>
    <row r="56" spans="1:1" x14ac:dyDescent="0.25">
      <c r="A56" s="15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66-7F99-4920-B5D3-2A82F29C55A4}">
  <dimension ref="A1:K53"/>
  <sheetViews>
    <sheetView tabSelected="1" workbookViewId="0">
      <selection sqref="A1:K53"/>
    </sheetView>
  </sheetViews>
  <sheetFormatPr defaultRowHeight="15" x14ac:dyDescent="0.25"/>
  <cols>
    <col min="1" max="1" width="18" bestFit="1" customWidth="1"/>
    <col min="2" max="8" width="10.85546875" bestFit="1" customWidth="1"/>
    <col min="9" max="9" width="11.140625" bestFit="1" customWidth="1"/>
    <col min="10" max="11" width="10.85546875" bestFit="1" customWidth="1"/>
  </cols>
  <sheetData>
    <row r="1" spans="1:11" x14ac:dyDescent="0.25">
      <c r="A1" t="s">
        <v>56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9">
        <v>2020</v>
      </c>
      <c r="J1" s="9">
        <v>2021</v>
      </c>
      <c r="K1" s="9">
        <v>2022</v>
      </c>
    </row>
    <row r="2" spans="1:11" x14ac:dyDescent="0.25">
      <c r="A2" s="4" t="s">
        <v>0</v>
      </c>
      <c r="B2" s="10">
        <v>315993715</v>
      </c>
      <c r="C2" s="10">
        <v>318301008</v>
      </c>
      <c r="D2" s="10">
        <v>320635163</v>
      </c>
      <c r="E2" s="10">
        <v>322941311</v>
      </c>
      <c r="F2" s="10">
        <v>324985539</v>
      </c>
      <c r="G2" s="10">
        <v>326687501</v>
      </c>
      <c r="H2" s="10">
        <v>328239523</v>
      </c>
      <c r="I2" s="11">
        <v>331449281</v>
      </c>
      <c r="J2" s="12">
        <v>332403650</v>
      </c>
      <c r="K2" s="12">
        <v>332915073</v>
      </c>
    </row>
    <row r="3" spans="1:11" x14ac:dyDescent="0.25">
      <c r="A3" s="7" t="s">
        <v>5</v>
      </c>
      <c r="B3" s="13">
        <v>4830081</v>
      </c>
      <c r="C3" s="13">
        <v>4841799</v>
      </c>
      <c r="D3" s="13">
        <v>4852347</v>
      </c>
      <c r="E3" s="13">
        <v>4863525</v>
      </c>
      <c r="F3" s="13">
        <v>4874486</v>
      </c>
      <c r="G3" s="13">
        <v>4887681</v>
      </c>
      <c r="H3" s="13">
        <v>4903185</v>
      </c>
      <c r="I3" s="11">
        <v>5024279</v>
      </c>
      <c r="J3" s="11">
        <v>4934193</v>
      </c>
      <c r="K3" s="11">
        <v>4949697</v>
      </c>
    </row>
    <row r="4" spans="1:11" x14ac:dyDescent="0.25">
      <c r="A4" s="7" t="s">
        <v>6</v>
      </c>
      <c r="B4" s="13">
        <v>737068</v>
      </c>
      <c r="C4" s="13">
        <v>736283</v>
      </c>
      <c r="D4" s="13">
        <v>737498</v>
      </c>
      <c r="E4" s="13">
        <v>741456</v>
      </c>
      <c r="F4" s="13">
        <v>739700</v>
      </c>
      <c r="G4" s="13">
        <v>735139</v>
      </c>
      <c r="H4" s="13">
        <v>731545</v>
      </c>
      <c r="I4" s="11">
        <v>733391</v>
      </c>
      <c r="J4" s="11">
        <v>724357</v>
      </c>
      <c r="K4" s="11">
        <v>720763</v>
      </c>
    </row>
    <row r="5" spans="1:11" x14ac:dyDescent="0.25">
      <c r="A5" s="7" t="s">
        <v>7</v>
      </c>
      <c r="B5" s="13">
        <v>6632764</v>
      </c>
      <c r="C5" s="13">
        <v>6730413</v>
      </c>
      <c r="D5" s="13">
        <v>6829676</v>
      </c>
      <c r="E5" s="13">
        <v>6941072</v>
      </c>
      <c r="F5" s="13">
        <v>7044008</v>
      </c>
      <c r="G5" s="13">
        <v>7158024</v>
      </c>
      <c r="H5" s="13">
        <v>7278717</v>
      </c>
      <c r="I5" s="11">
        <v>7151502</v>
      </c>
      <c r="J5" s="11">
        <v>7520103</v>
      </c>
      <c r="K5" s="11">
        <v>7640796</v>
      </c>
    </row>
    <row r="6" spans="1:11" x14ac:dyDescent="0.25">
      <c r="A6" s="7" t="s">
        <v>8</v>
      </c>
      <c r="B6" s="13">
        <v>2959400</v>
      </c>
      <c r="C6" s="13">
        <v>2967392</v>
      </c>
      <c r="D6" s="13">
        <v>2978048</v>
      </c>
      <c r="E6" s="13">
        <v>2989918</v>
      </c>
      <c r="F6" s="13">
        <v>3001345</v>
      </c>
      <c r="G6" s="13">
        <v>3009733</v>
      </c>
      <c r="H6" s="13">
        <v>3017804</v>
      </c>
      <c r="I6" s="11">
        <v>3011524</v>
      </c>
      <c r="J6" s="11">
        <v>3033946</v>
      </c>
      <c r="K6" s="11">
        <v>3042017</v>
      </c>
    </row>
    <row r="7" spans="1:11" x14ac:dyDescent="0.25">
      <c r="A7" s="7" t="s">
        <v>9</v>
      </c>
      <c r="B7" s="13">
        <v>38260787</v>
      </c>
      <c r="C7" s="13">
        <v>38596972</v>
      </c>
      <c r="D7" s="13">
        <v>38918045</v>
      </c>
      <c r="E7" s="13">
        <v>39167117</v>
      </c>
      <c r="F7" s="13">
        <v>39358497</v>
      </c>
      <c r="G7" s="13">
        <v>39461588</v>
      </c>
      <c r="H7" s="13">
        <v>39512223</v>
      </c>
      <c r="I7" s="11">
        <v>39538223</v>
      </c>
      <c r="J7" s="11">
        <v>39613493</v>
      </c>
      <c r="K7" s="11">
        <v>39664128</v>
      </c>
    </row>
    <row r="8" spans="1:11" x14ac:dyDescent="0.25">
      <c r="A8" s="7" t="s">
        <v>10</v>
      </c>
      <c r="B8" s="13">
        <v>5269035</v>
      </c>
      <c r="C8" s="13">
        <v>5350101</v>
      </c>
      <c r="D8" s="13">
        <v>5450623</v>
      </c>
      <c r="E8" s="13">
        <v>5539215</v>
      </c>
      <c r="F8" s="13">
        <v>5611885</v>
      </c>
      <c r="G8" s="13">
        <v>5691287</v>
      </c>
      <c r="H8" s="13">
        <v>5758736</v>
      </c>
      <c r="I8" s="11">
        <v>5773714</v>
      </c>
      <c r="J8" s="11">
        <v>5893634</v>
      </c>
      <c r="K8" s="11">
        <v>5961083</v>
      </c>
    </row>
    <row r="9" spans="1:11" x14ac:dyDescent="0.25">
      <c r="A9" s="7" t="s">
        <v>11</v>
      </c>
      <c r="B9" s="13">
        <v>3594841</v>
      </c>
      <c r="C9" s="13">
        <v>3594524</v>
      </c>
      <c r="D9" s="13">
        <v>3587122</v>
      </c>
      <c r="E9" s="13">
        <v>3578141</v>
      </c>
      <c r="F9" s="13">
        <v>3573297</v>
      </c>
      <c r="G9" s="13">
        <v>3571520</v>
      </c>
      <c r="H9" s="13">
        <v>3565287</v>
      </c>
      <c r="I9" s="11">
        <v>3605944</v>
      </c>
      <c r="J9" s="11">
        <v>3552821</v>
      </c>
      <c r="K9" s="11">
        <v>3546588</v>
      </c>
    </row>
    <row r="10" spans="1:11" x14ac:dyDescent="0.25">
      <c r="A10" s="7" t="s">
        <v>12</v>
      </c>
      <c r="B10" s="13">
        <v>923576</v>
      </c>
      <c r="C10" s="13">
        <v>932487</v>
      </c>
      <c r="D10" s="13">
        <v>941252</v>
      </c>
      <c r="E10" s="13">
        <v>948921</v>
      </c>
      <c r="F10" s="13">
        <v>956823</v>
      </c>
      <c r="G10" s="13">
        <v>965479</v>
      </c>
      <c r="H10" s="13">
        <v>973764</v>
      </c>
      <c r="I10" s="11">
        <v>989948</v>
      </c>
      <c r="J10" s="11">
        <v>990334</v>
      </c>
      <c r="K10" s="11">
        <v>998619</v>
      </c>
    </row>
    <row r="11" spans="1:11" x14ac:dyDescent="0.25">
      <c r="A11" s="7" t="s">
        <v>13</v>
      </c>
      <c r="B11" s="13">
        <v>650581</v>
      </c>
      <c r="C11" s="13">
        <v>662328</v>
      </c>
      <c r="D11" s="13">
        <v>675400</v>
      </c>
      <c r="E11" s="13">
        <v>685815</v>
      </c>
      <c r="F11" s="13">
        <v>694906</v>
      </c>
      <c r="G11" s="13">
        <v>701547</v>
      </c>
      <c r="H11" s="13">
        <v>705749</v>
      </c>
      <c r="I11" s="11">
        <v>689545</v>
      </c>
      <c r="J11" s="11">
        <v>714153</v>
      </c>
      <c r="K11" s="11">
        <v>718355</v>
      </c>
    </row>
    <row r="12" spans="1:11" x14ac:dyDescent="0.25">
      <c r="A12" s="7" t="s">
        <v>14</v>
      </c>
      <c r="B12" s="13">
        <v>19545621</v>
      </c>
      <c r="C12" s="13">
        <v>19845911</v>
      </c>
      <c r="D12" s="13">
        <v>20209042</v>
      </c>
      <c r="E12" s="13">
        <v>20613477</v>
      </c>
      <c r="F12" s="13">
        <v>20963613</v>
      </c>
      <c r="G12" s="13">
        <v>21244317</v>
      </c>
      <c r="H12" s="13">
        <v>21477737</v>
      </c>
      <c r="I12" s="11">
        <v>21538187</v>
      </c>
      <c r="J12" s="11">
        <v>21944577</v>
      </c>
      <c r="K12" s="11">
        <v>22177997</v>
      </c>
    </row>
    <row r="13" spans="1:11" x14ac:dyDescent="0.25">
      <c r="A13" s="7" t="s">
        <v>15</v>
      </c>
      <c r="B13" s="13">
        <v>9972479</v>
      </c>
      <c r="C13" s="13">
        <v>10067278</v>
      </c>
      <c r="D13" s="13">
        <v>10178447</v>
      </c>
      <c r="E13" s="13">
        <v>10301890</v>
      </c>
      <c r="F13" s="13">
        <v>10410330</v>
      </c>
      <c r="G13" s="13">
        <v>10511131</v>
      </c>
      <c r="H13" s="13">
        <v>10617423</v>
      </c>
      <c r="I13" s="11">
        <v>10711908</v>
      </c>
      <c r="J13" s="11">
        <v>10830007</v>
      </c>
      <c r="K13" s="11">
        <v>10936299</v>
      </c>
    </row>
    <row r="14" spans="1:11" x14ac:dyDescent="0.25">
      <c r="A14" s="7" t="s">
        <v>16</v>
      </c>
      <c r="B14" s="13">
        <v>1408243</v>
      </c>
      <c r="C14" s="13">
        <v>1414538</v>
      </c>
      <c r="D14" s="13">
        <v>1422052</v>
      </c>
      <c r="E14" s="13">
        <v>1427559</v>
      </c>
      <c r="F14" s="13">
        <v>1424393</v>
      </c>
      <c r="G14" s="13">
        <v>1420593</v>
      </c>
      <c r="H14" s="13">
        <v>1415872</v>
      </c>
      <c r="I14" s="11">
        <v>1455271</v>
      </c>
      <c r="J14" s="11">
        <v>1406430</v>
      </c>
      <c r="K14" s="11">
        <v>1401709</v>
      </c>
    </row>
    <row r="15" spans="1:11" x14ac:dyDescent="0.25">
      <c r="A15" s="7" t="s">
        <v>17</v>
      </c>
      <c r="B15" s="13">
        <v>1611206</v>
      </c>
      <c r="C15" s="13">
        <v>1631112</v>
      </c>
      <c r="D15" s="13">
        <v>1651059</v>
      </c>
      <c r="E15" s="13">
        <v>1682380</v>
      </c>
      <c r="F15" s="13">
        <v>1717715</v>
      </c>
      <c r="G15" s="13">
        <v>1750536</v>
      </c>
      <c r="H15" s="13">
        <v>1787065</v>
      </c>
      <c r="I15" s="11">
        <v>1839106</v>
      </c>
      <c r="J15" s="11">
        <v>1860123</v>
      </c>
      <c r="K15" s="11">
        <v>1896652</v>
      </c>
    </row>
    <row r="16" spans="1:11" x14ac:dyDescent="0.25">
      <c r="A16" s="7" t="s">
        <v>18</v>
      </c>
      <c r="B16" s="13">
        <v>12895129</v>
      </c>
      <c r="C16" s="13">
        <v>12884493</v>
      </c>
      <c r="D16" s="13">
        <v>12858913</v>
      </c>
      <c r="E16" s="13">
        <v>12820527</v>
      </c>
      <c r="F16" s="13">
        <v>12778828</v>
      </c>
      <c r="G16" s="13">
        <v>12723071</v>
      </c>
      <c r="H16" s="13">
        <v>12671821</v>
      </c>
      <c r="I16" s="11">
        <v>12812508</v>
      </c>
      <c r="J16" s="11">
        <v>12569321</v>
      </c>
      <c r="K16" s="11">
        <v>12518071</v>
      </c>
    </row>
    <row r="17" spans="1:11" x14ac:dyDescent="0.25">
      <c r="A17" s="7" t="s">
        <v>19</v>
      </c>
      <c r="B17" s="13">
        <v>6568713</v>
      </c>
      <c r="C17" s="13">
        <v>6593644</v>
      </c>
      <c r="D17" s="13">
        <v>6608422</v>
      </c>
      <c r="E17" s="13">
        <v>6634304</v>
      </c>
      <c r="F17" s="13">
        <v>6658078</v>
      </c>
      <c r="G17" s="13">
        <v>6695497</v>
      </c>
      <c r="H17" s="13">
        <v>6732219</v>
      </c>
      <c r="I17" s="11">
        <v>6785528</v>
      </c>
      <c r="J17" s="11">
        <v>6805663</v>
      </c>
      <c r="K17" s="11">
        <v>6842385</v>
      </c>
    </row>
    <row r="18" spans="1:11" x14ac:dyDescent="0.25">
      <c r="A18" s="7" t="s">
        <v>20</v>
      </c>
      <c r="B18" s="13">
        <v>3092997</v>
      </c>
      <c r="C18" s="13">
        <v>3109350</v>
      </c>
      <c r="D18" s="13">
        <v>3120960</v>
      </c>
      <c r="E18" s="13">
        <v>3131371</v>
      </c>
      <c r="F18" s="13">
        <v>3141550</v>
      </c>
      <c r="G18" s="13">
        <v>3148618</v>
      </c>
      <c r="H18" s="13">
        <v>3155070</v>
      </c>
      <c r="I18" s="11">
        <v>3190369</v>
      </c>
      <c r="J18" s="11">
        <v>3167974</v>
      </c>
      <c r="K18" s="11">
        <v>3174426</v>
      </c>
    </row>
    <row r="19" spans="1:11" x14ac:dyDescent="0.25">
      <c r="A19" s="7" t="s">
        <v>21</v>
      </c>
      <c r="B19" s="13">
        <v>2893212</v>
      </c>
      <c r="C19" s="13">
        <v>2900475</v>
      </c>
      <c r="D19" s="13">
        <v>2909011</v>
      </c>
      <c r="E19" s="13">
        <v>2910844</v>
      </c>
      <c r="F19" s="13">
        <v>2908718</v>
      </c>
      <c r="G19" s="13">
        <v>2911359</v>
      </c>
      <c r="H19" s="13">
        <v>2913314</v>
      </c>
      <c r="I19" s="11">
        <v>2937880</v>
      </c>
      <c r="J19" s="11">
        <v>2917224</v>
      </c>
      <c r="K19" s="11">
        <v>2919179</v>
      </c>
    </row>
    <row r="20" spans="1:11" x14ac:dyDescent="0.25">
      <c r="A20" s="7" t="s">
        <v>22</v>
      </c>
      <c r="B20" s="13">
        <v>4404659</v>
      </c>
      <c r="C20" s="13">
        <v>4414349</v>
      </c>
      <c r="D20" s="13">
        <v>4425976</v>
      </c>
      <c r="E20" s="13">
        <v>4438182</v>
      </c>
      <c r="F20" s="13">
        <v>4452268</v>
      </c>
      <c r="G20" s="13">
        <v>4461153</v>
      </c>
      <c r="H20" s="13">
        <v>4467673</v>
      </c>
      <c r="I20" s="11">
        <v>4505836</v>
      </c>
      <c r="J20" s="11">
        <v>4480713</v>
      </c>
      <c r="K20" s="11">
        <v>4487233</v>
      </c>
    </row>
    <row r="21" spans="1:11" x14ac:dyDescent="0.25">
      <c r="A21" s="7" t="s">
        <v>23</v>
      </c>
      <c r="B21" s="13">
        <v>4624527</v>
      </c>
      <c r="C21" s="13">
        <v>4644013</v>
      </c>
      <c r="D21" s="13">
        <v>4664628</v>
      </c>
      <c r="E21" s="13">
        <v>4678135</v>
      </c>
      <c r="F21" s="13">
        <v>4670560</v>
      </c>
      <c r="G21" s="13">
        <v>4659690</v>
      </c>
      <c r="H21" s="13">
        <v>4648794</v>
      </c>
      <c r="I21" s="11">
        <v>4657757</v>
      </c>
      <c r="J21" s="11">
        <v>4627002</v>
      </c>
      <c r="K21" s="11">
        <v>4616106</v>
      </c>
    </row>
    <row r="22" spans="1:11" x14ac:dyDescent="0.25">
      <c r="A22" s="7" t="s">
        <v>24</v>
      </c>
      <c r="B22" s="13">
        <v>1328009</v>
      </c>
      <c r="C22" s="13">
        <v>1330513</v>
      </c>
      <c r="D22" s="13">
        <v>1328262</v>
      </c>
      <c r="E22" s="13">
        <v>1331317</v>
      </c>
      <c r="F22" s="13">
        <v>1334612</v>
      </c>
      <c r="G22" s="13">
        <v>1339057</v>
      </c>
      <c r="H22" s="13">
        <v>1344212</v>
      </c>
      <c r="I22" s="11">
        <v>1362359</v>
      </c>
      <c r="J22" s="11">
        <v>1354522</v>
      </c>
      <c r="K22" s="11">
        <v>1359677</v>
      </c>
    </row>
    <row r="23" spans="1:11" x14ac:dyDescent="0.25">
      <c r="A23" s="7" t="s">
        <v>25</v>
      </c>
      <c r="B23" s="13">
        <v>5923188</v>
      </c>
      <c r="C23" s="13">
        <v>5957283</v>
      </c>
      <c r="D23" s="13">
        <v>5985562</v>
      </c>
      <c r="E23" s="13">
        <v>6003323</v>
      </c>
      <c r="F23" s="13">
        <v>6023868</v>
      </c>
      <c r="G23" s="13">
        <v>6035802</v>
      </c>
      <c r="H23" s="13">
        <v>6045680</v>
      </c>
      <c r="I23" s="11">
        <v>6177224</v>
      </c>
      <c r="J23" s="11">
        <v>6065436</v>
      </c>
      <c r="K23" s="11">
        <v>6075314</v>
      </c>
    </row>
    <row r="24" spans="1:11" x14ac:dyDescent="0.25">
      <c r="A24" s="7" t="s">
        <v>26</v>
      </c>
      <c r="B24" s="13">
        <v>6713315</v>
      </c>
      <c r="C24" s="13">
        <v>6762596</v>
      </c>
      <c r="D24" s="13">
        <v>6794228</v>
      </c>
      <c r="E24" s="13">
        <v>6823608</v>
      </c>
      <c r="F24" s="13">
        <v>6859789</v>
      </c>
      <c r="G24" s="13">
        <v>6882635</v>
      </c>
      <c r="H24" s="13">
        <v>6892503</v>
      </c>
      <c r="I24" s="11">
        <v>7029917</v>
      </c>
      <c r="J24" s="11">
        <v>6912239</v>
      </c>
      <c r="K24" s="11">
        <v>6922107</v>
      </c>
    </row>
    <row r="25" spans="1:11" x14ac:dyDescent="0.25">
      <c r="A25" s="7" t="s">
        <v>27</v>
      </c>
      <c r="B25" s="13">
        <v>9913065</v>
      </c>
      <c r="C25" s="13">
        <v>9929848</v>
      </c>
      <c r="D25" s="13">
        <v>9931715</v>
      </c>
      <c r="E25" s="13">
        <v>9950571</v>
      </c>
      <c r="F25" s="13">
        <v>9973114</v>
      </c>
      <c r="G25" s="13">
        <v>9984072</v>
      </c>
      <c r="H25" s="13">
        <v>9986857</v>
      </c>
      <c r="I25" s="11">
        <v>10077331</v>
      </c>
      <c r="J25" s="11">
        <v>9992427</v>
      </c>
      <c r="K25" s="11">
        <v>9995212</v>
      </c>
    </row>
    <row r="26" spans="1:11" x14ac:dyDescent="0.25">
      <c r="A26" s="7" t="s">
        <v>28</v>
      </c>
      <c r="B26" s="13">
        <v>5413479</v>
      </c>
      <c r="C26" s="13">
        <v>5451079</v>
      </c>
      <c r="D26" s="13">
        <v>5482032</v>
      </c>
      <c r="E26" s="13">
        <v>5522744</v>
      </c>
      <c r="F26" s="13">
        <v>5566230</v>
      </c>
      <c r="G26" s="13">
        <v>5606249</v>
      </c>
      <c r="H26" s="13">
        <v>5639632</v>
      </c>
      <c r="I26" s="11">
        <v>5706494</v>
      </c>
      <c r="J26" s="11">
        <v>5706398</v>
      </c>
      <c r="K26" s="11">
        <v>5739781</v>
      </c>
    </row>
    <row r="27" spans="1:11" x14ac:dyDescent="0.25">
      <c r="A27" s="7" t="s">
        <v>29</v>
      </c>
      <c r="B27" s="13">
        <v>2988711</v>
      </c>
      <c r="C27" s="13">
        <v>2990468</v>
      </c>
      <c r="D27" s="13">
        <v>2988471</v>
      </c>
      <c r="E27" s="13">
        <v>2987938</v>
      </c>
      <c r="F27" s="13">
        <v>2988510</v>
      </c>
      <c r="G27" s="13">
        <v>2981020</v>
      </c>
      <c r="H27" s="13">
        <v>2976149</v>
      </c>
      <c r="I27" s="11">
        <v>2961279</v>
      </c>
      <c r="J27" s="11">
        <v>2966407</v>
      </c>
      <c r="K27" s="11">
        <v>2961536</v>
      </c>
    </row>
    <row r="28" spans="1:11" x14ac:dyDescent="0.25">
      <c r="A28" s="7" t="s">
        <v>30</v>
      </c>
      <c r="B28" s="13">
        <v>6040715</v>
      </c>
      <c r="C28" s="13">
        <v>6056202</v>
      </c>
      <c r="D28" s="13">
        <v>6071732</v>
      </c>
      <c r="E28" s="13">
        <v>6087135</v>
      </c>
      <c r="F28" s="13">
        <v>6106670</v>
      </c>
      <c r="G28" s="13">
        <v>6121623</v>
      </c>
      <c r="H28" s="13">
        <v>6137428</v>
      </c>
      <c r="I28" s="11">
        <v>6154913</v>
      </c>
      <c r="J28" s="11">
        <v>6169038</v>
      </c>
      <c r="K28" s="11">
        <v>6184843</v>
      </c>
    </row>
    <row r="29" spans="1:11" x14ac:dyDescent="0.25">
      <c r="A29" s="7" t="s">
        <v>31</v>
      </c>
      <c r="B29" s="13">
        <v>1013569</v>
      </c>
      <c r="C29" s="13">
        <v>1021869</v>
      </c>
      <c r="D29" s="13">
        <v>1030475</v>
      </c>
      <c r="E29" s="13">
        <v>1040859</v>
      </c>
      <c r="F29" s="13">
        <v>1052482</v>
      </c>
      <c r="G29" s="13">
        <v>1060665</v>
      </c>
      <c r="H29" s="13">
        <v>1068778</v>
      </c>
      <c r="I29" s="11">
        <v>1084225</v>
      </c>
      <c r="J29" s="11">
        <v>1085004</v>
      </c>
      <c r="K29" s="11">
        <v>1093117</v>
      </c>
    </row>
    <row r="30" spans="1:11" x14ac:dyDescent="0.25">
      <c r="A30" s="7" t="s">
        <v>32</v>
      </c>
      <c r="B30" s="13">
        <v>1865279</v>
      </c>
      <c r="C30" s="13">
        <v>1879321</v>
      </c>
      <c r="D30" s="13">
        <v>1891277</v>
      </c>
      <c r="E30" s="13">
        <v>1905616</v>
      </c>
      <c r="F30" s="13">
        <v>1915947</v>
      </c>
      <c r="G30" s="13">
        <v>1925614</v>
      </c>
      <c r="H30" s="13">
        <v>1934408</v>
      </c>
      <c r="I30" s="11">
        <v>1961504</v>
      </c>
      <c r="J30" s="11">
        <v>1951996</v>
      </c>
      <c r="K30" s="11">
        <v>1960790</v>
      </c>
    </row>
    <row r="31" spans="1:11" x14ac:dyDescent="0.25">
      <c r="A31" s="7" t="s">
        <v>33</v>
      </c>
      <c r="B31" s="13">
        <v>2775970</v>
      </c>
      <c r="C31" s="13">
        <v>2817628</v>
      </c>
      <c r="D31" s="13">
        <v>2866939</v>
      </c>
      <c r="E31" s="13">
        <v>2917563</v>
      </c>
      <c r="F31" s="13">
        <v>2969905</v>
      </c>
      <c r="G31" s="13">
        <v>3027341</v>
      </c>
      <c r="H31" s="13">
        <v>3080156</v>
      </c>
      <c r="I31" s="11">
        <v>3104614</v>
      </c>
      <c r="J31" s="11">
        <v>3185786</v>
      </c>
      <c r="K31" s="11">
        <v>3238601</v>
      </c>
    </row>
    <row r="32" spans="1:11" x14ac:dyDescent="0.25">
      <c r="A32" s="7" t="s">
        <v>34</v>
      </c>
      <c r="B32" s="13">
        <v>1326622</v>
      </c>
      <c r="C32" s="13">
        <v>1333341</v>
      </c>
      <c r="D32" s="13">
        <v>1336350</v>
      </c>
      <c r="E32" s="13">
        <v>1342307</v>
      </c>
      <c r="F32" s="13">
        <v>1348787</v>
      </c>
      <c r="G32" s="13">
        <v>1353465</v>
      </c>
      <c r="H32" s="13">
        <v>1359711</v>
      </c>
      <c r="I32" s="11">
        <v>1377529</v>
      </c>
      <c r="J32" s="11">
        <v>1372203</v>
      </c>
      <c r="K32" s="11">
        <v>1378449</v>
      </c>
    </row>
    <row r="33" spans="1:11" x14ac:dyDescent="0.25">
      <c r="A33" s="7" t="s">
        <v>35</v>
      </c>
      <c r="B33" s="13">
        <v>8856972</v>
      </c>
      <c r="C33" s="13">
        <v>8864525</v>
      </c>
      <c r="D33" s="13">
        <v>8867949</v>
      </c>
      <c r="E33" s="13">
        <v>8870827</v>
      </c>
      <c r="F33" s="13">
        <v>8885525</v>
      </c>
      <c r="G33" s="13">
        <v>8886025</v>
      </c>
      <c r="H33" s="13">
        <v>8882190</v>
      </c>
      <c r="I33" s="11">
        <v>9288994</v>
      </c>
      <c r="J33" s="11">
        <v>8874520</v>
      </c>
      <c r="K33" s="11">
        <v>8870685</v>
      </c>
    </row>
    <row r="34" spans="1:11" x14ac:dyDescent="0.25">
      <c r="A34" s="7" t="s">
        <v>36</v>
      </c>
      <c r="B34" s="13">
        <v>2092273</v>
      </c>
      <c r="C34" s="13">
        <v>2089568</v>
      </c>
      <c r="D34" s="13">
        <v>2089291</v>
      </c>
      <c r="E34" s="13">
        <v>2091630</v>
      </c>
      <c r="F34" s="13">
        <v>2091784</v>
      </c>
      <c r="G34" s="13">
        <v>2092741</v>
      </c>
      <c r="H34" s="13">
        <v>2096829</v>
      </c>
      <c r="I34" s="11">
        <v>2117522</v>
      </c>
      <c r="J34" s="11">
        <v>2105005</v>
      </c>
      <c r="K34" s="11">
        <v>2109093</v>
      </c>
    </row>
    <row r="35" spans="1:11" x14ac:dyDescent="0.25">
      <c r="A35" s="7" t="s">
        <v>37</v>
      </c>
      <c r="B35" s="13">
        <v>19624447</v>
      </c>
      <c r="C35" s="13">
        <v>19651049</v>
      </c>
      <c r="D35" s="13">
        <v>19654666</v>
      </c>
      <c r="E35" s="13">
        <v>19633428</v>
      </c>
      <c r="F35" s="13">
        <v>19589572</v>
      </c>
      <c r="G35" s="13">
        <v>19530351</v>
      </c>
      <c r="H35" s="13">
        <v>19453561</v>
      </c>
      <c r="I35" s="11">
        <v>20201249</v>
      </c>
      <c r="J35" s="11">
        <v>19299981</v>
      </c>
      <c r="K35" s="11">
        <v>19223191</v>
      </c>
    </row>
    <row r="36" spans="1:11" x14ac:dyDescent="0.25">
      <c r="A36" s="7" t="s">
        <v>38</v>
      </c>
      <c r="B36" s="13">
        <v>9843336</v>
      </c>
      <c r="C36" s="13">
        <v>9932887</v>
      </c>
      <c r="D36" s="13">
        <v>10031646</v>
      </c>
      <c r="E36" s="13">
        <v>10154788</v>
      </c>
      <c r="F36" s="13">
        <v>10268233</v>
      </c>
      <c r="G36" s="13">
        <v>10381615</v>
      </c>
      <c r="H36" s="13">
        <v>10488084</v>
      </c>
      <c r="I36" s="11">
        <v>10439388</v>
      </c>
      <c r="J36" s="11">
        <v>10701022</v>
      </c>
      <c r="K36" s="11">
        <v>10807491</v>
      </c>
    </row>
    <row r="37" spans="1:11" x14ac:dyDescent="0.25">
      <c r="A37" s="7" t="s">
        <v>39</v>
      </c>
      <c r="B37" s="13">
        <v>722036</v>
      </c>
      <c r="C37" s="13">
        <v>737401</v>
      </c>
      <c r="D37" s="13">
        <v>754066</v>
      </c>
      <c r="E37" s="13">
        <v>754434</v>
      </c>
      <c r="F37" s="13">
        <v>754942</v>
      </c>
      <c r="G37" s="13">
        <v>758080</v>
      </c>
      <c r="H37" s="13">
        <v>762062</v>
      </c>
      <c r="I37" s="11">
        <v>779094</v>
      </c>
      <c r="J37" s="11">
        <v>770026</v>
      </c>
      <c r="K37" s="11">
        <v>774008</v>
      </c>
    </row>
    <row r="38" spans="1:11" x14ac:dyDescent="0.25">
      <c r="A38" s="7" t="s">
        <v>40</v>
      </c>
      <c r="B38" s="13">
        <v>11576684</v>
      </c>
      <c r="C38" s="13">
        <v>11602700</v>
      </c>
      <c r="D38" s="13">
        <v>11617527</v>
      </c>
      <c r="E38" s="13">
        <v>11634370</v>
      </c>
      <c r="F38" s="13">
        <v>11659650</v>
      </c>
      <c r="G38" s="13">
        <v>11676341</v>
      </c>
      <c r="H38" s="13">
        <v>11689100</v>
      </c>
      <c r="I38" s="11">
        <v>11799448</v>
      </c>
      <c r="J38" s="11">
        <v>11714618</v>
      </c>
      <c r="K38" s="11">
        <v>11727377</v>
      </c>
    </row>
    <row r="39" spans="1:11" x14ac:dyDescent="0.25">
      <c r="A39" s="7" t="s">
        <v>41</v>
      </c>
      <c r="B39" s="13">
        <v>3853214</v>
      </c>
      <c r="C39" s="13">
        <v>3878187</v>
      </c>
      <c r="D39" s="13">
        <v>3909500</v>
      </c>
      <c r="E39" s="13">
        <v>3926331</v>
      </c>
      <c r="F39" s="13">
        <v>3931316</v>
      </c>
      <c r="G39" s="13">
        <v>3940235</v>
      </c>
      <c r="H39" s="13">
        <v>3956971</v>
      </c>
      <c r="I39" s="11">
        <v>3959353</v>
      </c>
      <c r="J39" s="11">
        <v>3990443</v>
      </c>
      <c r="K39" s="11">
        <v>4007179</v>
      </c>
    </row>
    <row r="40" spans="1:11" x14ac:dyDescent="0.25">
      <c r="A40" s="7" t="s">
        <v>42</v>
      </c>
      <c r="B40" s="13">
        <v>3922468</v>
      </c>
      <c r="C40" s="13">
        <v>3963244</v>
      </c>
      <c r="D40" s="13">
        <v>4015792</v>
      </c>
      <c r="E40" s="13">
        <v>4089976</v>
      </c>
      <c r="F40" s="13">
        <v>4143625</v>
      </c>
      <c r="G40" s="13">
        <v>4181886</v>
      </c>
      <c r="H40" s="13">
        <v>4217737</v>
      </c>
      <c r="I40" s="11">
        <v>4237256</v>
      </c>
      <c r="J40" s="11">
        <v>4289439</v>
      </c>
      <c r="K40" s="11">
        <v>4325290</v>
      </c>
    </row>
    <row r="41" spans="1:11" x14ac:dyDescent="0.25">
      <c r="A41" s="7" t="s">
        <v>43</v>
      </c>
      <c r="B41" s="13">
        <v>12776309</v>
      </c>
      <c r="C41" s="13">
        <v>12788313</v>
      </c>
      <c r="D41" s="13">
        <v>12784826</v>
      </c>
      <c r="E41" s="13">
        <v>12782275</v>
      </c>
      <c r="F41" s="13">
        <v>12787641</v>
      </c>
      <c r="G41" s="13">
        <v>12800922</v>
      </c>
      <c r="H41" s="13">
        <v>12801989</v>
      </c>
      <c r="I41" s="11">
        <v>13002700</v>
      </c>
      <c r="J41" s="11">
        <v>12804123</v>
      </c>
      <c r="K41" s="11">
        <v>12805190</v>
      </c>
    </row>
    <row r="42" spans="1:11" x14ac:dyDescent="0.25">
      <c r="A42" s="7" t="s">
        <v>44</v>
      </c>
      <c r="B42" s="13">
        <v>1055081</v>
      </c>
      <c r="C42" s="13">
        <v>1055936</v>
      </c>
      <c r="D42" s="13">
        <v>1056065</v>
      </c>
      <c r="E42" s="13">
        <v>1056770</v>
      </c>
      <c r="F42" s="13">
        <v>1055673</v>
      </c>
      <c r="G42" s="13">
        <v>1058287</v>
      </c>
      <c r="H42" s="13">
        <v>1059361</v>
      </c>
      <c r="I42" s="11">
        <v>1097379</v>
      </c>
      <c r="J42" s="11">
        <v>1061509</v>
      </c>
      <c r="K42" s="11">
        <v>1062583</v>
      </c>
    </row>
    <row r="43" spans="1:11" x14ac:dyDescent="0.25">
      <c r="A43" s="7" t="s">
        <v>45</v>
      </c>
      <c r="B43" s="13">
        <v>4764080</v>
      </c>
      <c r="C43" s="13">
        <v>4823617</v>
      </c>
      <c r="D43" s="13">
        <v>4891938</v>
      </c>
      <c r="E43" s="13">
        <v>4957968</v>
      </c>
      <c r="F43" s="13">
        <v>5021268</v>
      </c>
      <c r="G43" s="13">
        <v>5084156</v>
      </c>
      <c r="H43" s="13">
        <v>5148714</v>
      </c>
      <c r="I43" s="11">
        <v>5118425</v>
      </c>
      <c r="J43" s="11">
        <v>5277830</v>
      </c>
      <c r="K43" s="11">
        <v>5342388</v>
      </c>
    </row>
    <row r="44" spans="1:11" x14ac:dyDescent="0.25">
      <c r="A44" s="7" t="s">
        <v>46</v>
      </c>
      <c r="B44" s="13">
        <v>842316</v>
      </c>
      <c r="C44" s="13">
        <v>849129</v>
      </c>
      <c r="D44" s="13">
        <v>853988</v>
      </c>
      <c r="E44" s="13">
        <v>862996</v>
      </c>
      <c r="F44" s="13">
        <v>872868</v>
      </c>
      <c r="G44" s="13">
        <v>878698</v>
      </c>
      <c r="H44" s="13">
        <v>884659</v>
      </c>
      <c r="I44" s="11">
        <v>886667</v>
      </c>
      <c r="J44" s="11">
        <v>896581</v>
      </c>
      <c r="K44" s="11">
        <v>902542</v>
      </c>
    </row>
    <row r="45" spans="1:11" x14ac:dyDescent="0.25">
      <c r="A45" s="7" t="s">
        <v>47</v>
      </c>
      <c r="B45" s="13">
        <v>6494340</v>
      </c>
      <c r="C45" s="13">
        <v>6541223</v>
      </c>
      <c r="D45" s="13">
        <v>6591170</v>
      </c>
      <c r="E45" s="13">
        <v>6646010</v>
      </c>
      <c r="F45" s="13">
        <v>6708799</v>
      </c>
      <c r="G45" s="13">
        <v>6771631</v>
      </c>
      <c r="H45" s="13">
        <v>6829174</v>
      </c>
      <c r="I45" s="11">
        <v>6910840</v>
      </c>
      <c r="J45" s="11">
        <v>6944260</v>
      </c>
      <c r="K45" s="11">
        <v>7001803</v>
      </c>
    </row>
    <row r="46" spans="1:11" x14ac:dyDescent="0.25">
      <c r="A46" s="7" t="s">
        <v>48</v>
      </c>
      <c r="B46" s="13">
        <v>26480266</v>
      </c>
      <c r="C46" s="13">
        <v>26964333</v>
      </c>
      <c r="D46" s="13">
        <v>27470056</v>
      </c>
      <c r="E46" s="13">
        <v>27914410</v>
      </c>
      <c r="F46" s="13">
        <v>28295273</v>
      </c>
      <c r="G46" s="13">
        <v>28628666</v>
      </c>
      <c r="H46" s="13">
        <v>28995881</v>
      </c>
      <c r="I46" s="11">
        <v>29145505</v>
      </c>
      <c r="J46" s="11">
        <v>29730311</v>
      </c>
      <c r="K46" s="11">
        <v>30097526</v>
      </c>
    </row>
    <row r="47" spans="1:11" x14ac:dyDescent="0.25">
      <c r="A47" s="7" t="s">
        <v>49</v>
      </c>
      <c r="B47" s="13">
        <v>2897640</v>
      </c>
      <c r="C47" s="13">
        <v>2936879</v>
      </c>
      <c r="D47" s="13">
        <v>2981835</v>
      </c>
      <c r="E47" s="13">
        <v>3041868</v>
      </c>
      <c r="F47" s="13">
        <v>3101042</v>
      </c>
      <c r="G47" s="13">
        <v>3153550</v>
      </c>
      <c r="H47" s="13">
        <v>3205958</v>
      </c>
      <c r="I47" s="11">
        <v>3271616</v>
      </c>
      <c r="J47" s="11">
        <v>3310774</v>
      </c>
      <c r="K47" s="11">
        <v>3363182</v>
      </c>
    </row>
    <row r="48" spans="1:11" x14ac:dyDescent="0.25">
      <c r="A48" s="7" t="s">
        <v>50</v>
      </c>
      <c r="B48" s="13">
        <v>626210</v>
      </c>
      <c r="C48" s="13">
        <v>625214</v>
      </c>
      <c r="D48" s="13">
        <v>625216</v>
      </c>
      <c r="E48" s="13">
        <v>623657</v>
      </c>
      <c r="F48" s="13">
        <v>624344</v>
      </c>
      <c r="G48" s="13">
        <v>624358</v>
      </c>
      <c r="H48" s="13">
        <v>623989</v>
      </c>
      <c r="I48" s="11">
        <v>643077</v>
      </c>
      <c r="J48" s="11">
        <v>623251</v>
      </c>
      <c r="K48" s="11">
        <v>622882</v>
      </c>
    </row>
    <row r="49" spans="1:11" x14ac:dyDescent="0.25">
      <c r="A49" s="7" t="s">
        <v>51</v>
      </c>
      <c r="B49" s="13">
        <v>8252427</v>
      </c>
      <c r="C49" s="13">
        <v>8310993</v>
      </c>
      <c r="D49" s="13">
        <v>8361808</v>
      </c>
      <c r="E49" s="13">
        <v>8410106</v>
      </c>
      <c r="F49" s="13">
        <v>8463587</v>
      </c>
      <c r="G49" s="13">
        <v>8501286</v>
      </c>
      <c r="H49" s="13">
        <v>8535519</v>
      </c>
      <c r="I49" s="11">
        <v>8631393</v>
      </c>
      <c r="J49" s="11">
        <v>8603985</v>
      </c>
      <c r="K49" s="11">
        <v>8638218</v>
      </c>
    </row>
    <row r="50" spans="1:11" x14ac:dyDescent="0.25">
      <c r="A50" s="7" t="s">
        <v>52</v>
      </c>
      <c r="B50" s="13">
        <v>6963985</v>
      </c>
      <c r="C50" s="13">
        <v>7054655</v>
      </c>
      <c r="D50" s="13">
        <v>7163657</v>
      </c>
      <c r="E50" s="13">
        <v>7294771</v>
      </c>
      <c r="F50" s="13">
        <v>7423362</v>
      </c>
      <c r="G50" s="13">
        <v>7523869</v>
      </c>
      <c r="H50" s="13">
        <v>7614893</v>
      </c>
      <c r="I50" s="11">
        <v>7705281</v>
      </c>
      <c r="J50" s="11">
        <v>7796941</v>
      </c>
      <c r="K50" s="11">
        <v>7887965</v>
      </c>
    </row>
    <row r="51" spans="1:11" x14ac:dyDescent="0.25">
      <c r="A51" s="7" t="s">
        <v>53</v>
      </c>
      <c r="B51" s="13">
        <v>1853914</v>
      </c>
      <c r="C51" s="13">
        <v>1849489</v>
      </c>
      <c r="D51" s="13">
        <v>1842050</v>
      </c>
      <c r="E51" s="13">
        <v>1831023</v>
      </c>
      <c r="F51" s="13">
        <v>1817004</v>
      </c>
      <c r="G51" s="13">
        <v>1804291</v>
      </c>
      <c r="H51" s="13">
        <v>1792147</v>
      </c>
      <c r="I51" s="11">
        <v>1793716</v>
      </c>
      <c r="J51" s="11">
        <v>1767859</v>
      </c>
      <c r="K51" s="11">
        <v>1755715</v>
      </c>
    </row>
    <row r="52" spans="1:11" x14ac:dyDescent="0.25">
      <c r="A52" s="7" t="s">
        <v>54</v>
      </c>
      <c r="B52" s="13">
        <v>5736754</v>
      </c>
      <c r="C52" s="13">
        <v>5751525</v>
      </c>
      <c r="D52" s="13">
        <v>5760940</v>
      </c>
      <c r="E52" s="13">
        <v>5772628</v>
      </c>
      <c r="F52" s="13">
        <v>5790186</v>
      </c>
      <c r="G52" s="13">
        <v>5807406</v>
      </c>
      <c r="H52" s="13">
        <v>5822434</v>
      </c>
      <c r="I52" s="11">
        <v>5893718</v>
      </c>
      <c r="J52" s="11">
        <v>5852490</v>
      </c>
      <c r="K52" s="11">
        <v>5867518</v>
      </c>
    </row>
    <row r="53" spans="1:11" x14ac:dyDescent="0.25">
      <c r="A53" s="7" t="s">
        <v>55</v>
      </c>
      <c r="B53" s="13">
        <v>582122</v>
      </c>
      <c r="C53" s="13">
        <v>582531</v>
      </c>
      <c r="D53" s="13">
        <v>585613</v>
      </c>
      <c r="E53" s="13">
        <v>584215</v>
      </c>
      <c r="F53" s="13">
        <v>578931</v>
      </c>
      <c r="G53" s="13">
        <v>577601</v>
      </c>
      <c r="H53" s="13">
        <v>578759</v>
      </c>
      <c r="I53" s="11">
        <v>576851</v>
      </c>
      <c r="J53" s="11">
        <v>581075</v>
      </c>
      <c r="K53" s="11">
        <v>582233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1FEC-146C-4A0E-93DF-29074C22B498}">
  <dimension ref="A1:K53"/>
  <sheetViews>
    <sheetView workbookViewId="0">
      <selection activeCell="I1" sqref="I1:I1048576"/>
    </sheetView>
  </sheetViews>
  <sheetFormatPr defaultRowHeight="15" x14ac:dyDescent="0.25"/>
  <cols>
    <col min="1" max="1" width="18" bestFit="1" customWidth="1"/>
    <col min="2" max="11" width="10" bestFit="1" customWidth="1"/>
  </cols>
  <sheetData>
    <row r="1" spans="1:11" x14ac:dyDescent="0.25">
      <c r="A1" t="s">
        <v>56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9">
        <v>2020</v>
      </c>
      <c r="J1" s="9">
        <v>2021</v>
      </c>
      <c r="K1" s="9">
        <v>2022</v>
      </c>
    </row>
    <row r="2" spans="1:11" x14ac:dyDescent="0.25">
      <c r="A2" s="4" t="s">
        <v>0</v>
      </c>
      <c r="B2" s="10">
        <v>315993715</v>
      </c>
      <c r="C2" s="10">
        <v>318301008</v>
      </c>
      <c r="D2" s="10">
        <v>320635163</v>
      </c>
      <c r="E2" s="10">
        <v>322941311</v>
      </c>
      <c r="F2" s="10">
        <v>324985539</v>
      </c>
      <c r="G2" s="10">
        <v>326687501</v>
      </c>
      <c r="H2" s="10">
        <v>328239523</v>
      </c>
      <c r="I2" s="11">
        <v>331449281</v>
      </c>
      <c r="J2" s="12">
        <v>332403650</v>
      </c>
      <c r="K2" s="12">
        <v>332915073</v>
      </c>
    </row>
    <row r="3" spans="1:11" x14ac:dyDescent="0.25">
      <c r="A3" s="7" t="s">
        <v>5</v>
      </c>
      <c r="B3" s="13">
        <v>4830081</v>
      </c>
      <c r="C3" s="13">
        <v>4841799</v>
      </c>
      <c r="D3" s="13">
        <v>4852347</v>
      </c>
      <c r="E3" s="13">
        <v>4863525</v>
      </c>
      <c r="F3" s="13">
        <v>4874486</v>
      </c>
      <c r="G3" s="13">
        <v>4887681</v>
      </c>
      <c r="H3" s="13">
        <v>4903185</v>
      </c>
      <c r="I3" s="11">
        <v>5024279</v>
      </c>
      <c r="J3" s="11">
        <v>4934193</v>
      </c>
      <c r="K3" s="11">
        <v>4949697</v>
      </c>
    </row>
    <row r="4" spans="1:11" x14ac:dyDescent="0.25">
      <c r="A4" s="7" t="s">
        <v>6</v>
      </c>
      <c r="B4" s="13">
        <v>737068</v>
      </c>
      <c r="C4" s="13">
        <v>736283</v>
      </c>
      <c r="D4" s="13">
        <v>737498</v>
      </c>
      <c r="E4" s="13">
        <v>741456</v>
      </c>
      <c r="F4" s="13">
        <v>739700</v>
      </c>
      <c r="G4" s="13">
        <v>735139</v>
      </c>
      <c r="H4" s="13">
        <v>731545</v>
      </c>
      <c r="I4" s="11">
        <v>733391</v>
      </c>
      <c r="J4" s="11">
        <v>724357</v>
      </c>
      <c r="K4" s="11">
        <v>720763</v>
      </c>
    </row>
    <row r="5" spans="1:11" x14ac:dyDescent="0.25">
      <c r="A5" s="7" t="s">
        <v>7</v>
      </c>
      <c r="B5" s="13">
        <v>6632764</v>
      </c>
      <c r="C5" s="13">
        <v>6730413</v>
      </c>
      <c r="D5" s="13">
        <v>6829676</v>
      </c>
      <c r="E5" s="13">
        <v>6941072</v>
      </c>
      <c r="F5" s="13">
        <v>7044008</v>
      </c>
      <c r="G5" s="13">
        <v>7158024</v>
      </c>
      <c r="H5" s="13">
        <v>7278717</v>
      </c>
      <c r="I5" s="11">
        <v>7151502</v>
      </c>
      <c r="J5" s="11">
        <v>7520103</v>
      </c>
      <c r="K5" s="11">
        <v>7640796</v>
      </c>
    </row>
    <row r="6" spans="1:11" x14ac:dyDescent="0.25">
      <c r="A6" s="7" t="s">
        <v>8</v>
      </c>
      <c r="B6" s="13">
        <v>2959400</v>
      </c>
      <c r="C6" s="13">
        <v>2967392</v>
      </c>
      <c r="D6" s="13">
        <v>2978048</v>
      </c>
      <c r="E6" s="13">
        <v>2989918</v>
      </c>
      <c r="F6" s="13">
        <v>3001345</v>
      </c>
      <c r="G6" s="13">
        <v>3009733</v>
      </c>
      <c r="H6" s="13">
        <v>3017804</v>
      </c>
      <c r="I6" s="11">
        <v>3011524</v>
      </c>
      <c r="J6" s="11">
        <v>3033946</v>
      </c>
      <c r="K6" s="11">
        <v>3042017</v>
      </c>
    </row>
    <row r="7" spans="1:11" x14ac:dyDescent="0.25">
      <c r="A7" s="7" t="s">
        <v>9</v>
      </c>
      <c r="B7" s="13">
        <v>38260787</v>
      </c>
      <c r="C7" s="13">
        <v>38596972</v>
      </c>
      <c r="D7" s="13">
        <v>38918045</v>
      </c>
      <c r="E7" s="13">
        <v>39167117</v>
      </c>
      <c r="F7" s="13">
        <v>39358497</v>
      </c>
      <c r="G7" s="13">
        <v>39461588</v>
      </c>
      <c r="H7" s="13">
        <v>39512223</v>
      </c>
      <c r="I7" s="11">
        <v>39538223</v>
      </c>
      <c r="J7" s="11">
        <v>39613493</v>
      </c>
      <c r="K7" s="11">
        <v>39664128</v>
      </c>
    </row>
    <row r="8" spans="1:11" x14ac:dyDescent="0.25">
      <c r="A8" s="7" t="s">
        <v>10</v>
      </c>
      <c r="B8" s="13">
        <v>5269035</v>
      </c>
      <c r="C8" s="13">
        <v>5350101</v>
      </c>
      <c r="D8" s="13">
        <v>5450623</v>
      </c>
      <c r="E8" s="13">
        <v>5539215</v>
      </c>
      <c r="F8" s="13">
        <v>5611885</v>
      </c>
      <c r="G8" s="13">
        <v>5691287</v>
      </c>
      <c r="H8" s="13">
        <v>5758736</v>
      </c>
      <c r="I8" s="11">
        <v>5773714</v>
      </c>
      <c r="J8" s="11">
        <v>5893634</v>
      </c>
      <c r="K8" s="11">
        <v>5961083</v>
      </c>
    </row>
    <row r="9" spans="1:11" x14ac:dyDescent="0.25">
      <c r="A9" s="7" t="s">
        <v>11</v>
      </c>
      <c r="B9" s="13">
        <v>3594841</v>
      </c>
      <c r="C9" s="13">
        <v>3594524</v>
      </c>
      <c r="D9" s="13">
        <v>3587122</v>
      </c>
      <c r="E9" s="13">
        <v>3578141</v>
      </c>
      <c r="F9" s="13">
        <v>3573297</v>
      </c>
      <c r="G9" s="13">
        <v>3571520</v>
      </c>
      <c r="H9" s="13">
        <v>3565287</v>
      </c>
      <c r="I9" s="11">
        <v>3605944</v>
      </c>
      <c r="J9" s="11">
        <v>3552821</v>
      </c>
      <c r="K9" s="11">
        <v>3546588</v>
      </c>
    </row>
    <row r="10" spans="1:11" x14ac:dyDescent="0.25">
      <c r="A10" s="7" t="s">
        <v>12</v>
      </c>
      <c r="B10" s="13">
        <v>923576</v>
      </c>
      <c r="C10" s="13">
        <v>932487</v>
      </c>
      <c r="D10" s="13">
        <v>941252</v>
      </c>
      <c r="E10" s="13">
        <v>948921</v>
      </c>
      <c r="F10" s="13">
        <v>956823</v>
      </c>
      <c r="G10" s="13">
        <v>965479</v>
      </c>
      <c r="H10" s="13">
        <v>973764</v>
      </c>
      <c r="I10" s="11">
        <v>989948</v>
      </c>
      <c r="J10" s="11">
        <v>990334</v>
      </c>
      <c r="K10" s="11">
        <v>998619</v>
      </c>
    </row>
    <row r="11" spans="1:11" x14ac:dyDescent="0.25">
      <c r="A11" s="7" t="s">
        <v>13</v>
      </c>
      <c r="B11" s="13">
        <v>650581</v>
      </c>
      <c r="C11" s="13">
        <v>662328</v>
      </c>
      <c r="D11" s="13">
        <v>675400</v>
      </c>
      <c r="E11" s="13">
        <v>685815</v>
      </c>
      <c r="F11" s="13">
        <v>694906</v>
      </c>
      <c r="G11" s="13">
        <v>701547</v>
      </c>
      <c r="H11" s="13">
        <v>705749</v>
      </c>
      <c r="I11" s="11">
        <v>689545</v>
      </c>
      <c r="J11" s="11">
        <v>714153</v>
      </c>
      <c r="K11" s="11">
        <v>718355</v>
      </c>
    </row>
    <row r="12" spans="1:11" x14ac:dyDescent="0.25">
      <c r="A12" s="7" t="s">
        <v>14</v>
      </c>
      <c r="B12" s="13">
        <v>19545621</v>
      </c>
      <c r="C12" s="13">
        <v>19845911</v>
      </c>
      <c r="D12" s="13">
        <v>20209042</v>
      </c>
      <c r="E12" s="13">
        <v>20613477</v>
      </c>
      <c r="F12" s="13">
        <v>20963613</v>
      </c>
      <c r="G12" s="13">
        <v>21244317</v>
      </c>
      <c r="H12" s="13">
        <v>21477737</v>
      </c>
      <c r="I12" s="11">
        <v>21538187</v>
      </c>
      <c r="J12" s="11">
        <v>21944577</v>
      </c>
      <c r="K12" s="11">
        <v>22177997</v>
      </c>
    </row>
    <row r="13" spans="1:11" x14ac:dyDescent="0.25">
      <c r="A13" s="7" t="s">
        <v>15</v>
      </c>
      <c r="B13" s="13">
        <v>9972479</v>
      </c>
      <c r="C13" s="13">
        <v>10067278</v>
      </c>
      <c r="D13" s="13">
        <v>10178447</v>
      </c>
      <c r="E13" s="13">
        <v>10301890</v>
      </c>
      <c r="F13" s="13">
        <v>10410330</v>
      </c>
      <c r="G13" s="13">
        <v>10511131</v>
      </c>
      <c r="H13" s="13">
        <v>10617423</v>
      </c>
      <c r="I13" s="11">
        <v>10711908</v>
      </c>
      <c r="J13" s="11">
        <v>10830007</v>
      </c>
      <c r="K13" s="11">
        <v>10936299</v>
      </c>
    </row>
    <row r="14" spans="1:11" x14ac:dyDescent="0.25">
      <c r="A14" s="7" t="s">
        <v>16</v>
      </c>
      <c r="B14" s="13">
        <v>1408243</v>
      </c>
      <c r="C14" s="13">
        <v>1414538</v>
      </c>
      <c r="D14" s="13">
        <v>1422052</v>
      </c>
      <c r="E14" s="13">
        <v>1427559</v>
      </c>
      <c r="F14" s="13">
        <v>1424393</v>
      </c>
      <c r="G14" s="13">
        <v>1420593</v>
      </c>
      <c r="H14" s="13">
        <v>1415872</v>
      </c>
      <c r="I14" s="11">
        <v>1455271</v>
      </c>
      <c r="J14" s="11">
        <v>1406430</v>
      </c>
      <c r="K14" s="11">
        <v>1401709</v>
      </c>
    </row>
    <row r="15" spans="1:11" x14ac:dyDescent="0.25">
      <c r="A15" s="7" t="s">
        <v>17</v>
      </c>
      <c r="B15" s="13">
        <v>1611206</v>
      </c>
      <c r="C15" s="13">
        <v>1631112</v>
      </c>
      <c r="D15" s="13">
        <v>1651059</v>
      </c>
      <c r="E15" s="13">
        <v>1682380</v>
      </c>
      <c r="F15" s="13">
        <v>1717715</v>
      </c>
      <c r="G15" s="13">
        <v>1750536</v>
      </c>
      <c r="H15" s="13">
        <v>1787065</v>
      </c>
      <c r="I15" s="11">
        <v>1839106</v>
      </c>
      <c r="J15" s="11">
        <v>1860123</v>
      </c>
      <c r="K15" s="11">
        <v>1896652</v>
      </c>
    </row>
    <row r="16" spans="1:11" x14ac:dyDescent="0.25">
      <c r="A16" s="7" t="s">
        <v>18</v>
      </c>
      <c r="B16" s="13">
        <v>12895129</v>
      </c>
      <c r="C16" s="13">
        <v>12884493</v>
      </c>
      <c r="D16" s="13">
        <v>12858913</v>
      </c>
      <c r="E16" s="13">
        <v>12820527</v>
      </c>
      <c r="F16" s="13">
        <v>12778828</v>
      </c>
      <c r="G16" s="13">
        <v>12723071</v>
      </c>
      <c r="H16" s="13">
        <v>12671821</v>
      </c>
      <c r="I16" s="11">
        <v>12812508</v>
      </c>
      <c r="J16" s="11">
        <v>12569321</v>
      </c>
      <c r="K16" s="11">
        <v>12518071</v>
      </c>
    </row>
    <row r="17" spans="1:11" x14ac:dyDescent="0.25">
      <c r="A17" s="7" t="s">
        <v>19</v>
      </c>
      <c r="B17" s="13">
        <v>6568713</v>
      </c>
      <c r="C17" s="13">
        <v>6593644</v>
      </c>
      <c r="D17" s="13">
        <v>6608422</v>
      </c>
      <c r="E17" s="13">
        <v>6634304</v>
      </c>
      <c r="F17" s="13">
        <v>6658078</v>
      </c>
      <c r="G17" s="13">
        <v>6695497</v>
      </c>
      <c r="H17" s="13">
        <v>6732219</v>
      </c>
      <c r="I17" s="11">
        <v>6785528</v>
      </c>
      <c r="J17" s="11">
        <v>6805663</v>
      </c>
      <c r="K17" s="11">
        <v>6842385</v>
      </c>
    </row>
    <row r="18" spans="1:11" x14ac:dyDescent="0.25">
      <c r="A18" s="7" t="s">
        <v>20</v>
      </c>
      <c r="B18" s="13">
        <v>3092997</v>
      </c>
      <c r="C18" s="13">
        <v>3109350</v>
      </c>
      <c r="D18" s="13">
        <v>3120960</v>
      </c>
      <c r="E18" s="13">
        <v>3131371</v>
      </c>
      <c r="F18" s="13">
        <v>3141550</v>
      </c>
      <c r="G18" s="13">
        <v>3148618</v>
      </c>
      <c r="H18" s="13">
        <v>3155070</v>
      </c>
      <c r="I18" s="11">
        <v>3190369</v>
      </c>
      <c r="J18" s="11">
        <v>3167974</v>
      </c>
      <c r="K18" s="11">
        <v>3174426</v>
      </c>
    </row>
    <row r="19" spans="1:11" x14ac:dyDescent="0.25">
      <c r="A19" s="7" t="s">
        <v>21</v>
      </c>
      <c r="B19" s="13">
        <v>2893212</v>
      </c>
      <c r="C19" s="13">
        <v>2900475</v>
      </c>
      <c r="D19" s="13">
        <v>2909011</v>
      </c>
      <c r="E19" s="13">
        <v>2910844</v>
      </c>
      <c r="F19" s="13">
        <v>2908718</v>
      </c>
      <c r="G19" s="13">
        <v>2911359</v>
      </c>
      <c r="H19" s="13">
        <v>2913314</v>
      </c>
      <c r="I19" s="11">
        <v>2937880</v>
      </c>
      <c r="J19" s="11">
        <v>2917224</v>
      </c>
      <c r="K19" s="11">
        <v>2919179</v>
      </c>
    </row>
    <row r="20" spans="1:11" x14ac:dyDescent="0.25">
      <c r="A20" s="7" t="s">
        <v>22</v>
      </c>
      <c r="B20" s="13">
        <v>4404659</v>
      </c>
      <c r="C20" s="13">
        <v>4414349</v>
      </c>
      <c r="D20" s="13">
        <v>4425976</v>
      </c>
      <c r="E20" s="13">
        <v>4438182</v>
      </c>
      <c r="F20" s="13">
        <v>4452268</v>
      </c>
      <c r="G20" s="13">
        <v>4461153</v>
      </c>
      <c r="H20" s="13">
        <v>4467673</v>
      </c>
      <c r="I20" s="11">
        <v>4505836</v>
      </c>
      <c r="J20" s="11">
        <v>4480713</v>
      </c>
      <c r="K20" s="11">
        <v>4487233</v>
      </c>
    </row>
    <row r="21" spans="1:11" x14ac:dyDescent="0.25">
      <c r="A21" s="7" t="s">
        <v>23</v>
      </c>
      <c r="B21" s="13">
        <v>4624527</v>
      </c>
      <c r="C21" s="13">
        <v>4644013</v>
      </c>
      <c r="D21" s="13">
        <v>4664628</v>
      </c>
      <c r="E21" s="13">
        <v>4678135</v>
      </c>
      <c r="F21" s="13">
        <v>4670560</v>
      </c>
      <c r="G21" s="13">
        <v>4659690</v>
      </c>
      <c r="H21" s="13">
        <v>4648794</v>
      </c>
      <c r="I21" s="11">
        <v>4657757</v>
      </c>
      <c r="J21" s="11">
        <v>4627002</v>
      </c>
      <c r="K21" s="11">
        <v>4616106</v>
      </c>
    </row>
    <row r="22" spans="1:11" x14ac:dyDescent="0.25">
      <c r="A22" s="7" t="s">
        <v>24</v>
      </c>
      <c r="B22" s="13">
        <v>1328009</v>
      </c>
      <c r="C22" s="13">
        <v>1330513</v>
      </c>
      <c r="D22" s="13">
        <v>1328262</v>
      </c>
      <c r="E22" s="13">
        <v>1331317</v>
      </c>
      <c r="F22" s="13">
        <v>1334612</v>
      </c>
      <c r="G22" s="13">
        <v>1339057</v>
      </c>
      <c r="H22" s="13">
        <v>1344212</v>
      </c>
      <c r="I22" s="11">
        <v>1362359</v>
      </c>
      <c r="J22" s="11">
        <v>1354522</v>
      </c>
      <c r="K22" s="11">
        <v>1359677</v>
      </c>
    </row>
    <row r="23" spans="1:11" x14ac:dyDescent="0.25">
      <c r="A23" s="7" t="s">
        <v>25</v>
      </c>
      <c r="B23" s="13">
        <v>5923188</v>
      </c>
      <c r="C23" s="13">
        <v>5957283</v>
      </c>
      <c r="D23" s="13">
        <v>5985562</v>
      </c>
      <c r="E23" s="13">
        <v>6003323</v>
      </c>
      <c r="F23" s="13">
        <v>6023868</v>
      </c>
      <c r="G23" s="13">
        <v>6035802</v>
      </c>
      <c r="H23" s="13">
        <v>6045680</v>
      </c>
      <c r="I23" s="11">
        <v>6177224</v>
      </c>
      <c r="J23" s="11">
        <v>6065436</v>
      </c>
      <c r="K23" s="11">
        <v>6075314</v>
      </c>
    </row>
    <row r="24" spans="1:11" x14ac:dyDescent="0.25">
      <c r="A24" s="7" t="s">
        <v>26</v>
      </c>
      <c r="B24" s="13">
        <v>6713315</v>
      </c>
      <c r="C24" s="13">
        <v>6762596</v>
      </c>
      <c r="D24" s="13">
        <v>6794228</v>
      </c>
      <c r="E24" s="13">
        <v>6823608</v>
      </c>
      <c r="F24" s="13">
        <v>6859789</v>
      </c>
      <c r="G24" s="13">
        <v>6882635</v>
      </c>
      <c r="H24" s="13">
        <v>6892503</v>
      </c>
      <c r="I24" s="11">
        <v>7029917</v>
      </c>
      <c r="J24" s="11">
        <v>6912239</v>
      </c>
      <c r="K24" s="11">
        <v>6922107</v>
      </c>
    </row>
    <row r="25" spans="1:11" x14ac:dyDescent="0.25">
      <c r="A25" s="7" t="s">
        <v>27</v>
      </c>
      <c r="B25" s="13">
        <v>9913065</v>
      </c>
      <c r="C25" s="13">
        <v>9929848</v>
      </c>
      <c r="D25" s="13">
        <v>9931715</v>
      </c>
      <c r="E25" s="13">
        <v>9950571</v>
      </c>
      <c r="F25" s="13">
        <v>9973114</v>
      </c>
      <c r="G25" s="13">
        <v>9984072</v>
      </c>
      <c r="H25" s="13">
        <v>9986857</v>
      </c>
      <c r="I25" s="11">
        <v>10077331</v>
      </c>
      <c r="J25" s="11">
        <v>9992427</v>
      </c>
      <c r="K25" s="11">
        <v>9995212</v>
      </c>
    </row>
    <row r="26" spans="1:11" x14ac:dyDescent="0.25">
      <c r="A26" s="7" t="s">
        <v>28</v>
      </c>
      <c r="B26" s="13">
        <v>5413479</v>
      </c>
      <c r="C26" s="13">
        <v>5451079</v>
      </c>
      <c r="D26" s="13">
        <v>5482032</v>
      </c>
      <c r="E26" s="13">
        <v>5522744</v>
      </c>
      <c r="F26" s="13">
        <v>5566230</v>
      </c>
      <c r="G26" s="13">
        <v>5606249</v>
      </c>
      <c r="H26" s="13">
        <v>5639632</v>
      </c>
      <c r="I26" s="11">
        <v>5706494</v>
      </c>
      <c r="J26" s="11">
        <v>5706398</v>
      </c>
      <c r="K26" s="11">
        <v>5739781</v>
      </c>
    </row>
    <row r="27" spans="1:11" x14ac:dyDescent="0.25">
      <c r="A27" s="7" t="s">
        <v>29</v>
      </c>
      <c r="B27" s="13">
        <v>2988711</v>
      </c>
      <c r="C27" s="13">
        <v>2990468</v>
      </c>
      <c r="D27" s="13">
        <v>2988471</v>
      </c>
      <c r="E27" s="13">
        <v>2987938</v>
      </c>
      <c r="F27" s="13">
        <v>2988510</v>
      </c>
      <c r="G27" s="13">
        <v>2981020</v>
      </c>
      <c r="H27" s="13">
        <v>2976149</v>
      </c>
      <c r="I27" s="11">
        <v>2961279</v>
      </c>
      <c r="J27" s="11">
        <v>2966407</v>
      </c>
      <c r="K27" s="11">
        <v>2961536</v>
      </c>
    </row>
    <row r="28" spans="1:11" x14ac:dyDescent="0.25">
      <c r="A28" s="7" t="s">
        <v>30</v>
      </c>
      <c r="B28" s="13">
        <v>6040715</v>
      </c>
      <c r="C28" s="13">
        <v>6056202</v>
      </c>
      <c r="D28" s="13">
        <v>6071732</v>
      </c>
      <c r="E28" s="13">
        <v>6087135</v>
      </c>
      <c r="F28" s="13">
        <v>6106670</v>
      </c>
      <c r="G28" s="13">
        <v>6121623</v>
      </c>
      <c r="H28" s="13">
        <v>6137428</v>
      </c>
      <c r="I28" s="11">
        <v>6154913</v>
      </c>
      <c r="J28" s="11">
        <v>6169038</v>
      </c>
      <c r="K28" s="11">
        <v>6184843</v>
      </c>
    </row>
    <row r="29" spans="1:11" x14ac:dyDescent="0.25">
      <c r="A29" s="7" t="s">
        <v>31</v>
      </c>
      <c r="B29" s="13">
        <v>1013569</v>
      </c>
      <c r="C29" s="13">
        <v>1021869</v>
      </c>
      <c r="D29" s="13">
        <v>1030475</v>
      </c>
      <c r="E29" s="13">
        <v>1040859</v>
      </c>
      <c r="F29" s="13">
        <v>1052482</v>
      </c>
      <c r="G29" s="13">
        <v>1060665</v>
      </c>
      <c r="H29" s="13">
        <v>1068778</v>
      </c>
      <c r="I29" s="11">
        <v>1084225</v>
      </c>
      <c r="J29" s="11">
        <v>1085004</v>
      </c>
      <c r="K29" s="11">
        <v>1093117</v>
      </c>
    </row>
    <row r="30" spans="1:11" x14ac:dyDescent="0.25">
      <c r="A30" s="7" t="s">
        <v>32</v>
      </c>
      <c r="B30" s="13">
        <v>1865279</v>
      </c>
      <c r="C30" s="13">
        <v>1879321</v>
      </c>
      <c r="D30" s="13">
        <v>1891277</v>
      </c>
      <c r="E30" s="13">
        <v>1905616</v>
      </c>
      <c r="F30" s="13">
        <v>1915947</v>
      </c>
      <c r="G30" s="13">
        <v>1925614</v>
      </c>
      <c r="H30" s="13">
        <v>1934408</v>
      </c>
      <c r="I30" s="11">
        <v>1961504</v>
      </c>
      <c r="J30" s="11">
        <v>1951996</v>
      </c>
      <c r="K30" s="11">
        <v>1960790</v>
      </c>
    </row>
    <row r="31" spans="1:11" x14ac:dyDescent="0.25">
      <c r="A31" s="7" t="s">
        <v>33</v>
      </c>
      <c r="B31" s="13">
        <v>2775970</v>
      </c>
      <c r="C31" s="13">
        <v>2817628</v>
      </c>
      <c r="D31" s="13">
        <v>2866939</v>
      </c>
      <c r="E31" s="13">
        <v>2917563</v>
      </c>
      <c r="F31" s="13">
        <v>2969905</v>
      </c>
      <c r="G31" s="13">
        <v>3027341</v>
      </c>
      <c r="H31" s="13">
        <v>3080156</v>
      </c>
      <c r="I31" s="11">
        <v>3104614</v>
      </c>
      <c r="J31" s="11">
        <v>3185786</v>
      </c>
      <c r="K31" s="11">
        <v>3238601</v>
      </c>
    </row>
    <row r="32" spans="1:11" x14ac:dyDescent="0.25">
      <c r="A32" s="7" t="s">
        <v>34</v>
      </c>
      <c r="B32" s="13">
        <v>1326622</v>
      </c>
      <c r="C32" s="13">
        <v>1333341</v>
      </c>
      <c r="D32" s="13">
        <v>1336350</v>
      </c>
      <c r="E32" s="13">
        <v>1342307</v>
      </c>
      <c r="F32" s="13">
        <v>1348787</v>
      </c>
      <c r="G32" s="13">
        <v>1353465</v>
      </c>
      <c r="H32" s="13">
        <v>1359711</v>
      </c>
      <c r="I32" s="11">
        <v>1377529</v>
      </c>
      <c r="J32" s="11">
        <v>1372203</v>
      </c>
      <c r="K32" s="11">
        <v>1378449</v>
      </c>
    </row>
    <row r="33" spans="1:11" x14ac:dyDescent="0.25">
      <c r="A33" s="7" t="s">
        <v>35</v>
      </c>
      <c r="B33" s="13">
        <v>8856972</v>
      </c>
      <c r="C33" s="13">
        <v>8864525</v>
      </c>
      <c r="D33" s="13">
        <v>8867949</v>
      </c>
      <c r="E33" s="13">
        <v>8870827</v>
      </c>
      <c r="F33" s="13">
        <v>8885525</v>
      </c>
      <c r="G33" s="13">
        <v>8886025</v>
      </c>
      <c r="H33" s="13">
        <v>8882190</v>
      </c>
      <c r="I33" s="11">
        <v>9288994</v>
      </c>
      <c r="J33" s="11">
        <v>8874520</v>
      </c>
      <c r="K33" s="11">
        <v>8870685</v>
      </c>
    </row>
    <row r="34" spans="1:11" x14ac:dyDescent="0.25">
      <c r="A34" s="7" t="s">
        <v>36</v>
      </c>
      <c r="B34" s="13">
        <v>2092273</v>
      </c>
      <c r="C34" s="13">
        <v>2089568</v>
      </c>
      <c r="D34" s="13">
        <v>2089291</v>
      </c>
      <c r="E34" s="13">
        <v>2091630</v>
      </c>
      <c r="F34" s="13">
        <v>2091784</v>
      </c>
      <c r="G34" s="13">
        <v>2092741</v>
      </c>
      <c r="H34" s="13">
        <v>2096829</v>
      </c>
      <c r="I34" s="11">
        <v>2117522</v>
      </c>
      <c r="J34" s="11">
        <v>2105005</v>
      </c>
      <c r="K34" s="11">
        <v>2109093</v>
      </c>
    </row>
    <row r="35" spans="1:11" x14ac:dyDescent="0.25">
      <c r="A35" s="7" t="s">
        <v>37</v>
      </c>
      <c r="B35" s="13">
        <v>19624447</v>
      </c>
      <c r="C35" s="13">
        <v>19651049</v>
      </c>
      <c r="D35" s="13">
        <v>19654666</v>
      </c>
      <c r="E35" s="13">
        <v>19633428</v>
      </c>
      <c r="F35" s="13">
        <v>19589572</v>
      </c>
      <c r="G35" s="13">
        <v>19530351</v>
      </c>
      <c r="H35" s="13">
        <v>19453561</v>
      </c>
      <c r="I35" s="11">
        <v>20201249</v>
      </c>
      <c r="J35" s="11">
        <v>19299981</v>
      </c>
      <c r="K35" s="11">
        <v>19223191</v>
      </c>
    </row>
    <row r="36" spans="1:11" x14ac:dyDescent="0.25">
      <c r="A36" s="7" t="s">
        <v>38</v>
      </c>
      <c r="B36" s="13">
        <v>9843336</v>
      </c>
      <c r="C36" s="13">
        <v>9932887</v>
      </c>
      <c r="D36" s="13">
        <v>10031646</v>
      </c>
      <c r="E36" s="13">
        <v>10154788</v>
      </c>
      <c r="F36" s="13">
        <v>10268233</v>
      </c>
      <c r="G36" s="13">
        <v>10381615</v>
      </c>
      <c r="H36" s="13">
        <v>10488084</v>
      </c>
      <c r="I36" s="11">
        <v>10439388</v>
      </c>
      <c r="J36" s="11">
        <v>10701022</v>
      </c>
      <c r="K36" s="11">
        <v>10807491</v>
      </c>
    </row>
    <row r="37" spans="1:11" x14ac:dyDescent="0.25">
      <c r="A37" s="7" t="s">
        <v>39</v>
      </c>
      <c r="B37" s="13">
        <v>722036</v>
      </c>
      <c r="C37" s="13">
        <v>737401</v>
      </c>
      <c r="D37" s="13">
        <v>754066</v>
      </c>
      <c r="E37" s="13">
        <v>754434</v>
      </c>
      <c r="F37" s="13">
        <v>754942</v>
      </c>
      <c r="G37" s="13">
        <v>758080</v>
      </c>
      <c r="H37" s="13">
        <v>762062</v>
      </c>
      <c r="I37" s="11">
        <v>779094</v>
      </c>
      <c r="J37" s="11">
        <v>770026</v>
      </c>
      <c r="K37" s="11">
        <v>774008</v>
      </c>
    </row>
    <row r="38" spans="1:11" x14ac:dyDescent="0.25">
      <c r="A38" s="7" t="s">
        <v>40</v>
      </c>
      <c r="B38" s="13">
        <v>11576684</v>
      </c>
      <c r="C38" s="13">
        <v>11602700</v>
      </c>
      <c r="D38" s="13">
        <v>11617527</v>
      </c>
      <c r="E38" s="13">
        <v>11634370</v>
      </c>
      <c r="F38" s="13">
        <v>11659650</v>
      </c>
      <c r="G38" s="13">
        <v>11676341</v>
      </c>
      <c r="H38" s="13">
        <v>11689100</v>
      </c>
      <c r="I38" s="11">
        <v>11799448</v>
      </c>
      <c r="J38" s="11">
        <v>11714618</v>
      </c>
      <c r="K38" s="11">
        <v>11727377</v>
      </c>
    </row>
    <row r="39" spans="1:11" x14ac:dyDescent="0.25">
      <c r="A39" s="7" t="s">
        <v>41</v>
      </c>
      <c r="B39" s="13">
        <v>3853214</v>
      </c>
      <c r="C39" s="13">
        <v>3878187</v>
      </c>
      <c r="D39" s="13">
        <v>3909500</v>
      </c>
      <c r="E39" s="13">
        <v>3926331</v>
      </c>
      <c r="F39" s="13">
        <v>3931316</v>
      </c>
      <c r="G39" s="13">
        <v>3940235</v>
      </c>
      <c r="H39" s="13">
        <v>3956971</v>
      </c>
      <c r="I39" s="11">
        <v>3959353</v>
      </c>
      <c r="J39" s="11">
        <v>3990443</v>
      </c>
      <c r="K39" s="11">
        <v>4007179</v>
      </c>
    </row>
    <row r="40" spans="1:11" x14ac:dyDescent="0.25">
      <c r="A40" s="7" t="s">
        <v>42</v>
      </c>
      <c r="B40" s="13">
        <v>3922468</v>
      </c>
      <c r="C40" s="13">
        <v>3963244</v>
      </c>
      <c r="D40" s="13">
        <v>4015792</v>
      </c>
      <c r="E40" s="13">
        <v>4089976</v>
      </c>
      <c r="F40" s="13">
        <v>4143625</v>
      </c>
      <c r="G40" s="13">
        <v>4181886</v>
      </c>
      <c r="H40" s="13">
        <v>4217737</v>
      </c>
      <c r="I40" s="11">
        <v>4237256</v>
      </c>
      <c r="J40" s="11">
        <v>4289439</v>
      </c>
      <c r="K40" s="11">
        <v>4325290</v>
      </c>
    </row>
    <row r="41" spans="1:11" x14ac:dyDescent="0.25">
      <c r="A41" s="7" t="s">
        <v>43</v>
      </c>
      <c r="B41" s="13">
        <v>12776309</v>
      </c>
      <c r="C41" s="13">
        <v>12788313</v>
      </c>
      <c r="D41" s="13">
        <v>12784826</v>
      </c>
      <c r="E41" s="13">
        <v>12782275</v>
      </c>
      <c r="F41" s="13">
        <v>12787641</v>
      </c>
      <c r="G41" s="13">
        <v>12800922</v>
      </c>
      <c r="H41" s="13">
        <v>12801989</v>
      </c>
      <c r="I41" s="11">
        <v>13002700</v>
      </c>
      <c r="J41" s="11">
        <v>12804123</v>
      </c>
      <c r="K41" s="11">
        <v>12805190</v>
      </c>
    </row>
    <row r="42" spans="1:11" x14ac:dyDescent="0.25">
      <c r="A42" s="7" t="s">
        <v>44</v>
      </c>
      <c r="B42" s="13">
        <v>1055081</v>
      </c>
      <c r="C42" s="13">
        <v>1055936</v>
      </c>
      <c r="D42" s="13">
        <v>1056065</v>
      </c>
      <c r="E42" s="13">
        <v>1056770</v>
      </c>
      <c r="F42" s="13">
        <v>1055673</v>
      </c>
      <c r="G42" s="13">
        <v>1058287</v>
      </c>
      <c r="H42" s="13">
        <v>1059361</v>
      </c>
      <c r="I42" s="11">
        <v>1097379</v>
      </c>
      <c r="J42" s="11">
        <v>1061509</v>
      </c>
      <c r="K42" s="11">
        <v>1062583</v>
      </c>
    </row>
    <row r="43" spans="1:11" x14ac:dyDescent="0.25">
      <c r="A43" s="7" t="s">
        <v>45</v>
      </c>
      <c r="B43" s="13">
        <v>4764080</v>
      </c>
      <c r="C43" s="13">
        <v>4823617</v>
      </c>
      <c r="D43" s="13">
        <v>4891938</v>
      </c>
      <c r="E43" s="13">
        <v>4957968</v>
      </c>
      <c r="F43" s="13">
        <v>5021268</v>
      </c>
      <c r="G43" s="13">
        <v>5084156</v>
      </c>
      <c r="H43" s="13">
        <v>5148714</v>
      </c>
      <c r="I43" s="11">
        <v>5118425</v>
      </c>
      <c r="J43" s="11">
        <v>5277830</v>
      </c>
      <c r="K43" s="11">
        <v>5342388</v>
      </c>
    </row>
    <row r="44" spans="1:11" x14ac:dyDescent="0.25">
      <c r="A44" s="7" t="s">
        <v>46</v>
      </c>
      <c r="B44" s="13">
        <v>842316</v>
      </c>
      <c r="C44" s="13">
        <v>849129</v>
      </c>
      <c r="D44" s="13">
        <v>853988</v>
      </c>
      <c r="E44" s="13">
        <v>862996</v>
      </c>
      <c r="F44" s="13">
        <v>872868</v>
      </c>
      <c r="G44" s="13">
        <v>878698</v>
      </c>
      <c r="H44" s="13">
        <v>884659</v>
      </c>
      <c r="I44" s="11">
        <v>886667</v>
      </c>
      <c r="J44" s="11">
        <v>896581</v>
      </c>
      <c r="K44" s="11">
        <v>902542</v>
      </c>
    </row>
    <row r="45" spans="1:11" x14ac:dyDescent="0.25">
      <c r="A45" s="7" t="s">
        <v>47</v>
      </c>
      <c r="B45" s="13">
        <v>6494340</v>
      </c>
      <c r="C45" s="13">
        <v>6541223</v>
      </c>
      <c r="D45" s="13">
        <v>6591170</v>
      </c>
      <c r="E45" s="13">
        <v>6646010</v>
      </c>
      <c r="F45" s="13">
        <v>6708799</v>
      </c>
      <c r="G45" s="13">
        <v>6771631</v>
      </c>
      <c r="H45" s="13">
        <v>6829174</v>
      </c>
      <c r="I45" s="11">
        <v>6910840</v>
      </c>
      <c r="J45" s="11">
        <v>6944260</v>
      </c>
      <c r="K45" s="11">
        <v>7001803</v>
      </c>
    </row>
    <row r="46" spans="1:11" x14ac:dyDescent="0.25">
      <c r="A46" s="7" t="s">
        <v>48</v>
      </c>
      <c r="B46" s="13">
        <v>26480266</v>
      </c>
      <c r="C46" s="13">
        <v>26964333</v>
      </c>
      <c r="D46" s="13">
        <v>27470056</v>
      </c>
      <c r="E46" s="13">
        <v>27914410</v>
      </c>
      <c r="F46" s="13">
        <v>28295273</v>
      </c>
      <c r="G46" s="13">
        <v>28628666</v>
      </c>
      <c r="H46" s="13">
        <v>28995881</v>
      </c>
      <c r="I46" s="11">
        <v>29145505</v>
      </c>
      <c r="J46" s="11">
        <v>29730311</v>
      </c>
      <c r="K46" s="11">
        <v>30097526</v>
      </c>
    </row>
    <row r="47" spans="1:11" x14ac:dyDescent="0.25">
      <c r="A47" s="7" t="s">
        <v>49</v>
      </c>
      <c r="B47" s="13">
        <v>2897640</v>
      </c>
      <c r="C47" s="13">
        <v>2936879</v>
      </c>
      <c r="D47" s="13">
        <v>2981835</v>
      </c>
      <c r="E47" s="13">
        <v>3041868</v>
      </c>
      <c r="F47" s="13">
        <v>3101042</v>
      </c>
      <c r="G47" s="13">
        <v>3153550</v>
      </c>
      <c r="H47" s="13">
        <v>3205958</v>
      </c>
      <c r="I47" s="11">
        <v>3271616</v>
      </c>
      <c r="J47" s="11">
        <v>3310774</v>
      </c>
      <c r="K47" s="11">
        <v>3363182</v>
      </c>
    </row>
    <row r="48" spans="1:11" x14ac:dyDescent="0.25">
      <c r="A48" s="7" t="s">
        <v>50</v>
      </c>
      <c r="B48" s="13">
        <v>626210</v>
      </c>
      <c r="C48" s="13">
        <v>625214</v>
      </c>
      <c r="D48" s="13">
        <v>625216</v>
      </c>
      <c r="E48" s="13">
        <v>623657</v>
      </c>
      <c r="F48" s="13">
        <v>624344</v>
      </c>
      <c r="G48" s="13">
        <v>624358</v>
      </c>
      <c r="H48" s="13">
        <v>623989</v>
      </c>
      <c r="I48" s="11">
        <v>643077</v>
      </c>
      <c r="J48" s="11">
        <v>623251</v>
      </c>
      <c r="K48" s="11">
        <v>622882</v>
      </c>
    </row>
    <row r="49" spans="1:11" x14ac:dyDescent="0.25">
      <c r="A49" s="7" t="s">
        <v>51</v>
      </c>
      <c r="B49" s="13">
        <v>8252427</v>
      </c>
      <c r="C49" s="13">
        <v>8310993</v>
      </c>
      <c r="D49" s="13">
        <v>8361808</v>
      </c>
      <c r="E49" s="13">
        <v>8410106</v>
      </c>
      <c r="F49" s="13">
        <v>8463587</v>
      </c>
      <c r="G49" s="13">
        <v>8501286</v>
      </c>
      <c r="H49" s="13">
        <v>8535519</v>
      </c>
      <c r="I49" s="11">
        <v>8631393</v>
      </c>
      <c r="J49" s="11">
        <v>8603985</v>
      </c>
      <c r="K49" s="11">
        <v>8638218</v>
      </c>
    </row>
    <row r="50" spans="1:11" x14ac:dyDescent="0.25">
      <c r="A50" s="7" t="s">
        <v>52</v>
      </c>
      <c r="B50" s="13">
        <v>6963985</v>
      </c>
      <c r="C50" s="13">
        <v>7054655</v>
      </c>
      <c r="D50" s="13">
        <v>7163657</v>
      </c>
      <c r="E50" s="13">
        <v>7294771</v>
      </c>
      <c r="F50" s="13">
        <v>7423362</v>
      </c>
      <c r="G50" s="13">
        <v>7523869</v>
      </c>
      <c r="H50" s="13">
        <v>7614893</v>
      </c>
      <c r="I50" s="11">
        <v>7705281</v>
      </c>
      <c r="J50" s="11">
        <v>7796941</v>
      </c>
      <c r="K50" s="11">
        <v>7887965</v>
      </c>
    </row>
    <row r="51" spans="1:11" x14ac:dyDescent="0.25">
      <c r="A51" s="7" t="s">
        <v>53</v>
      </c>
      <c r="B51" s="13">
        <v>1853914</v>
      </c>
      <c r="C51" s="13">
        <v>1849489</v>
      </c>
      <c r="D51" s="13">
        <v>1842050</v>
      </c>
      <c r="E51" s="13">
        <v>1831023</v>
      </c>
      <c r="F51" s="13">
        <v>1817004</v>
      </c>
      <c r="G51" s="13">
        <v>1804291</v>
      </c>
      <c r="H51" s="13">
        <v>1792147</v>
      </c>
      <c r="I51" s="11">
        <v>1793716</v>
      </c>
      <c r="J51" s="11">
        <v>1767859</v>
      </c>
      <c r="K51" s="11">
        <v>1755715</v>
      </c>
    </row>
    <row r="52" spans="1:11" x14ac:dyDescent="0.25">
      <c r="A52" s="7" t="s">
        <v>54</v>
      </c>
      <c r="B52" s="13">
        <v>5736754</v>
      </c>
      <c r="C52" s="13">
        <v>5751525</v>
      </c>
      <c r="D52" s="13">
        <v>5760940</v>
      </c>
      <c r="E52" s="13">
        <v>5772628</v>
      </c>
      <c r="F52" s="13">
        <v>5790186</v>
      </c>
      <c r="G52" s="13">
        <v>5807406</v>
      </c>
      <c r="H52" s="13">
        <v>5822434</v>
      </c>
      <c r="I52" s="11">
        <v>5893718</v>
      </c>
      <c r="J52" s="11">
        <v>5852490</v>
      </c>
      <c r="K52" s="11">
        <v>5867518</v>
      </c>
    </row>
    <row r="53" spans="1:11" x14ac:dyDescent="0.25">
      <c r="A53" s="7" t="s">
        <v>55</v>
      </c>
      <c r="B53" s="13">
        <v>582122</v>
      </c>
      <c r="C53" s="13">
        <v>582531</v>
      </c>
      <c r="D53" s="13">
        <v>585613</v>
      </c>
      <c r="E53" s="13">
        <v>584215</v>
      </c>
      <c r="F53" s="13">
        <v>578931</v>
      </c>
      <c r="G53" s="13">
        <v>577601</v>
      </c>
      <c r="H53" s="13">
        <v>578759</v>
      </c>
      <c r="I53" s="11">
        <v>576851</v>
      </c>
      <c r="J53" s="11">
        <v>581075</v>
      </c>
      <c r="K53" s="11">
        <v>582233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4C0B-BDBE-41B7-AAB4-A9E43496EBF3}">
  <dimension ref="A1:E52"/>
  <sheetViews>
    <sheetView workbookViewId="0">
      <selection activeCell="C2" sqref="C2:D52"/>
    </sheetView>
  </sheetViews>
  <sheetFormatPr defaultRowHeight="15" x14ac:dyDescent="0.25"/>
  <cols>
    <col min="1" max="1" width="5.28515625" bestFit="1" customWidth="1"/>
    <col min="2" max="2" width="18.7109375" bestFit="1" customWidth="1"/>
    <col min="3" max="3" width="15.28515625" bestFit="1" customWidth="1"/>
    <col min="4" max="4" width="15.7109375" bestFit="1" customWidth="1"/>
  </cols>
  <sheetData>
    <row r="1" spans="1:5" x14ac:dyDescent="0.25">
      <c r="A1" t="s">
        <v>109</v>
      </c>
      <c r="B1" t="s">
        <v>56</v>
      </c>
      <c r="C1" t="s">
        <v>111</v>
      </c>
      <c r="D1" t="s">
        <v>110</v>
      </c>
      <c r="E1" t="s">
        <v>112</v>
      </c>
    </row>
    <row r="2" spans="1:5" x14ac:dyDescent="0.25">
      <c r="A2">
        <v>24</v>
      </c>
      <c r="B2" t="s">
        <v>135</v>
      </c>
      <c r="C2" s="8">
        <v>4934193</v>
      </c>
      <c r="D2" s="8">
        <v>4949697</v>
      </c>
      <c r="E2">
        <v>98</v>
      </c>
    </row>
    <row r="3" spans="1:5" x14ac:dyDescent="0.25">
      <c r="A3">
        <v>49</v>
      </c>
      <c r="B3" t="s">
        <v>159</v>
      </c>
      <c r="C3" s="8">
        <v>724357</v>
      </c>
      <c r="D3" s="8">
        <v>720763</v>
      </c>
      <c r="E3">
        <v>1</v>
      </c>
    </row>
    <row r="4" spans="1:5" x14ac:dyDescent="0.25">
      <c r="A4">
        <v>14</v>
      </c>
      <c r="B4" t="s">
        <v>125</v>
      </c>
      <c r="C4" s="8">
        <v>7520103</v>
      </c>
      <c r="D4" s="8">
        <v>7640796</v>
      </c>
      <c r="E4">
        <v>67</v>
      </c>
    </row>
    <row r="5" spans="1:5" x14ac:dyDescent="0.25">
      <c r="A5">
        <v>34</v>
      </c>
      <c r="B5" t="s">
        <v>144</v>
      </c>
      <c r="C5" s="8">
        <v>3033946</v>
      </c>
      <c r="D5" s="8">
        <v>3042017</v>
      </c>
      <c r="E5">
        <v>58</v>
      </c>
    </row>
    <row r="6" spans="1:5" x14ac:dyDescent="0.25">
      <c r="A6">
        <v>1</v>
      </c>
      <c r="B6" t="s">
        <v>108</v>
      </c>
      <c r="C6" s="8">
        <v>39613493</v>
      </c>
      <c r="D6" s="8">
        <v>39664128</v>
      </c>
      <c r="E6">
        <v>255</v>
      </c>
    </row>
    <row r="7" spans="1:5" x14ac:dyDescent="0.25">
      <c r="A7">
        <v>20</v>
      </c>
      <c r="B7" t="s">
        <v>131</v>
      </c>
      <c r="C7" s="8">
        <v>5893634</v>
      </c>
      <c r="D7" s="8">
        <v>5961083</v>
      </c>
      <c r="E7">
        <v>58</v>
      </c>
    </row>
    <row r="8" spans="1:5" x14ac:dyDescent="0.25">
      <c r="A8">
        <v>29</v>
      </c>
      <c r="B8" t="s">
        <v>140</v>
      </c>
      <c r="C8" s="8">
        <v>3552821</v>
      </c>
      <c r="D8" s="8">
        <v>3546588</v>
      </c>
      <c r="E8">
        <v>732</v>
      </c>
    </row>
    <row r="9" spans="1:5" x14ac:dyDescent="0.25">
      <c r="A9">
        <v>46</v>
      </c>
      <c r="B9" t="s">
        <v>156</v>
      </c>
      <c r="C9" s="8">
        <v>990334</v>
      </c>
      <c r="D9" s="8">
        <v>998619</v>
      </c>
      <c r="E9">
        <v>512</v>
      </c>
    </row>
    <row r="10" spans="1:5" x14ac:dyDescent="0.25">
      <c r="A10">
        <v>50</v>
      </c>
      <c r="B10" t="s">
        <v>160</v>
      </c>
      <c r="C10" s="8">
        <v>714153</v>
      </c>
      <c r="D10" s="8">
        <v>718355</v>
      </c>
      <c r="E10" s="8">
        <v>11776</v>
      </c>
    </row>
    <row r="11" spans="1:5" x14ac:dyDescent="0.25">
      <c r="A11">
        <v>3</v>
      </c>
      <c r="B11" t="s">
        <v>114</v>
      </c>
      <c r="C11" s="8">
        <v>21944577</v>
      </c>
      <c r="D11" s="8">
        <v>22177997</v>
      </c>
      <c r="E11">
        <v>414</v>
      </c>
    </row>
    <row r="12" spans="1:5" x14ac:dyDescent="0.25">
      <c r="A12">
        <v>8</v>
      </c>
      <c r="B12" t="s">
        <v>119</v>
      </c>
      <c r="C12" s="8">
        <v>10830007</v>
      </c>
      <c r="D12" s="8">
        <v>10936299</v>
      </c>
      <c r="E12">
        <v>190</v>
      </c>
    </row>
    <row r="13" spans="1:5" x14ac:dyDescent="0.25">
      <c r="A13">
        <v>41</v>
      </c>
      <c r="B13" t="s">
        <v>151</v>
      </c>
      <c r="C13" s="8">
        <v>1406430</v>
      </c>
      <c r="D13" s="8">
        <v>1401709</v>
      </c>
      <c r="E13">
        <v>218</v>
      </c>
    </row>
    <row r="14" spans="1:5" x14ac:dyDescent="0.25">
      <c r="A14">
        <v>39</v>
      </c>
      <c r="B14" t="s">
        <v>149</v>
      </c>
      <c r="C14" s="8">
        <v>1860123</v>
      </c>
      <c r="D14" s="8">
        <v>1896652</v>
      </c>
      <c r="E14">
        <v>23</v>
      </c>
    </row>
    <row r="15" spans="1:5" x14ac:dyDescent="0.25">
      <c r="A15">
        <v>6</v>
      </c>
      <c r="B15" t="s">
        <v>117</v>
      </c>
      <c r="C15" s="8">
        <v>12569321</v>
      </c>
      <c r="D15" s="8">
        <v>12518071</v>
      </c>
      <c r="E15">
        <v>225</v>
      </c>
    </row>
    <row r="16" spans="1:5" x14ac:dyDescent="0.25">
      <c r="A16">
        <v>17</v>
      </c>
      <c r="B16" t="s">
        <v>128</v>
      </c>
      <c r="C16" s="8">
        <v>6805663</v>
      </c>
      <c r="D16" s="8">
        <v>6842385</v>
      </c>
      <c r="E16">
        <v>191</v>
      </c>
    </row>
    <row r="17" spans="1:5" x14ac:dyDescent="0.25">
      <c r="A17">
        <v>33</v>
      </c>
      <c r="B17" t="s">
        <v>143</v>
      </c>
      <c r="C17" s="8">
        <v>3167974</v>
      </c>
      <c r="D17" s="8">
        <v>3174426</v>
      </c>
      <c r="E17">
        <v>57</v>
      </c>
    </row>
    <row r="18" spans="1:5" x14ac:dyDescent="0.25">
      <c r="A18">
        <v>36</v>
      </c>
      <c r="B18" t="s">
        <v>146</v>
      </c>
      <c r="C18" s="8">
        <v>2917224</v>
      </c>
      <c r="D18" s="8">
        <v>2919179</v>
      </c>
      <c r="E18">
        <v>36</v>
      </c>
    </row>
    <row r="19" spans="1:5" x14ac:dyDescent="0.25">
      <c r="A19">
        <v>26</v>
      </c>
      <c r="B19" t="s">
        <v>137</v>
      </c>
      <c r="C19" s="8">
        <v>4480713</v>
      </c>
      <c r="D19" s="8">
        <v>4487233</v>
      </c>
      <c r="E19">
        <v>114</v>
      </c>
    </row>
    <row r="20" spans="1:5" x14ac:dyDescent="0.25">
      <c r="A20">
        <v>25</v>
      </c>
      <c r="B20" t="s">
        <v>136</v>
      </c>
      <c r="C20" s="8">
        <v>4627002</v>
      </c>
      <c r="D20" s="8">
        <v>4616106</v>
      </c>
      <c r="E20">
        <v>107</v>
      </c>
    </row>
    <row r="21" spans="1:5" x14ac:dyDescent="0.25">
      <c r="A21">
        <v>43</v>
      </c>
      <c r="B21" t="s">
        <v>153</v>
      </c>
      <c r="C21" s="8">
        <v>1354522</v>
      </c>
      <c r="D21" s="8">
        <v>1359677</v>
      </c>
      <c r="E21">
        <v>44</v>
      </c>
    </row>
    <row r="22" spans="1:5" x14ac:dyDescent="0.25">
      <c r="A22">
        <v>19</v>
      </c>
      <c r="B22" t="s">
        <v>130</v>
      </c>
      <c r="C22" s="8">
        <v>6065436</v>
      </c>
      <c r="D22" s="8">
        <v>6075314</v>
      </c>
      <c r="E22">
        <v>626</v>
      </c>
    </row>
    <row r="23" spans="1:5" x14ac:dyDescent="0.25">
      <c r="A23">
        <v>16</v>
      </c>
      <c r="B23" t="s">
        <v>127</v>
      </c>
      <c r="C23" s="8">
        <v>6912239</v>
      </c>
      <c r="D23" s="8">
        <v>6922107</v>
      </c>
      <c r="E23">
        <v>887</v>
      </c>
    </row>
    <row r="24" spans="1:5" x14ac:dyDescent="0.25">
      <c r="A24">
        <v>10</v>
      </c>
      <c r="B24" t="s">
        <v>121</v>
      </c>
      <c r="C24" s="8">
        <v>9992427</v>
      </c>
      <c r="D24" s="8">
        <v>9995212</v>
      </c>
      <c r="E24">
        <v>177</v>
      </c>
    </row>
    <row r="25" spans="1:5" x14ac:dyDescent="0.25">
      <c r="A25">
        <v>22</v>
      </c>
      <c r="B25" t="s">
        <v>133</v>
      </c>
      <c r="C25" s="8">
        <v>5706398</v>
      </c>
      <c r="D25" s="8">
        <v>5739781</v>
      </c>
      <c r="E25">
        <v>72</v>
      </c>
    </row>
    <row r="26" spans="1:5" x14ac:dyDescent="0.25">
      <c r="A26">
        <v>35</v>
      </c>
      <c r="B26" t="s">
        <v>145</v>
      </c>
      <c r="C26" s="8">
        <v>2966407</v>
      </c>
      <c r="D26" s="8">
        <v>2961536</v>
      </c>
      <c r="E26">
        <v>63</v>
      </c>
    </row>
    <row r="27" spans="1:5" x14ac:dyDescent="0.25">
      <c r="A27">
        <v>18</v>
      </c>
      <c r="B27" t="s">
        <v>129</v>
      </c>
      <c r="C27" s="8">
        <v>6169038</v>
      </c>
      <c r="D27" s="8">
        <v>6184843</v>
      </c>
      <c r="E27">
        <v>90</v>
      </c>
    </row>
    <row r="28" spans="1:5" x14ac:dyDescent="0.25">
      <c r="A28">
        <v>44</v>
      </c>
      <c r="B28" t="s">
        <v>154</v>
      </c>
      <c r="C28" s="8">
        <v>1085004</v>
      </c>
      <c r="D28" s="8">
        <v>1093117</v>
      </c>
      <c r="E28">
        <v>8</v>
      </c>
    </row>
    <row r="29" spans="1:5" x14ac:dyDescent="0.25">
      <c r="A29">
        <v>38</v>
      </c>
      <c r="B29" t="s">
        <v>148</v>
      </c>
      <c r="C29" s="8">
        <v>1951996</v>
      </c>
      <c r="D29" s="8">
        <v>1960790</v>
      </c>
      <c r="E29">
        <v>26</v>
      </c>
    </row>
    <row r="30" spans="1:5" x14ac:dyDescent="0.25">
      <c r="A30">
        <v>31</v>
      </c>
      <c r="B30" t="s">
        <v>142</v>
      </c>
      <c r="C30" s="8">
        <v>3185786</v>
      </c>
      <c r="D30" s="8">
        <v>3238601</v>
      </c>
      <c r="E30">
        <v>30</v>
      </c>
    </row>
    <row r="31" spans="1:5" x14ac:dyDescent="0.25">
      <c r="A31">
        <v>42</v>
      </c>
      <c r="B31" t="s">
        <v>152</v>
      </c>
      <c r="C31" s="8">
        <v>1372203</v>
      </c>
      <c r="D31" s="8">
        <v>1378449</v>
      </c>
      <c r="E31">
        <v>154</v>
      </c>
    </row>
    <row r="32" spans="1:5" x14ac:dyDescent="0.25">
      <c r="A32">
        <v>11</v>
      </c>
      <c r="B32" t="s">
        <v>122</v>
      </c>
      <c r="C32" s="8">
        <v>8874520</v>
      </c>
      <c r="D32" s="8">
        <v>8870685</v>
      </c>
      <c r="E32" s="8">
        <v>1206</v>
      </c>
    </row>
    <row r="33" spans="1:5" x14ac:dyDescent="0.25">
      <c r="A33">
        <v>37</v>
      </c>
      <c r="B33" t="s">
        <v>147</v>
      </c>
      <c r="C33" s="8">
        <v>2105005</v>
      </c>
      <c r="D33" s="8">
        <v>2109093</v>
      </c>
      <c r="E33">
        <v>17</v>
      </c>
    </row>
    <row r="34" spans="1:5" x14ac:dyDescent="0.25">
      <c r="A34">
        <v>4</v>
      </c>
      <c r="B34" t="s">
        <v>115</v>
      </c>
      <c r="C34" s="8">
        <v>19299981</v>
      </c>
      <c r="D34" s="8">
        <v>19223191</v>
      </c>
      <c r="E34">
        <v>408</v>
      </c>
    </row>
    <row r="35" spans="1:5" x14ac:dyDescent="0.25">
      <c r="A35">
        <v>9</v>
      </c>
      <c r="B35" t="s">
        <v>120</v>
      </c>
      <c r="C35" s="8">
        <v>10701022</v>
      </c>
      <c r="D35" s="8">
        <v>10807491</v>
      </c>
      <c r="E35">
        <v>222</v>
      </c>
    </row>
    <row r="36" spans="1:5" x14ac:dyDescent="0.25">
      <c r="A36">
        <v>48</v>
      </c>
      <c r="B36" t="s">
        <v>158</v>
      </c>
      <c r="C36" s="8">
        <v>770026</v>
      </c>
      <c r="D36" s="8">
        <v>774008</v>
      </c>
      <c r="E36">
        <v>11</v>
      </c>
    </row>
    <row r="37" spans="1:5" x14ac:dyDescent="0.25">
      <c r="A37">
        <v>7</v>
      </c>
      <c r="B37" t="s">
        <v>118</v>
      </c>
      <c r="C37" s="8">
        <v>11714618</v>
      </c>
      <c r="D37" s="8">
        <v>11727377</v>
      </c>
      <c r="E37">
        <v>287</v>
      </c>
    </row>
    <row r="38" spans="1:5" x14ac:dyDescent="0.25">
      <c r="A38">
        <v>28</v>
      </c>
      <c r="B38" t="s">
        <v>139</v>
      </c>
      <c r="C38" s="8">
        <v>3990443</v>
      </c>
      <c r="D38" s="8">
        <v>4007179</v>
      </c>
      <c r="E38">
        <v>58</v>
      </c>
    </row>
    <row r="39" spans="1:5" x14ac:dyDescent="0.25">
      <c r="A39">
        <v>27</v>
      </c>
      <c r="B39" t="s">
        <v>138</v>
      </c>
      <c r="C39" s="8">
        <v>4289439</v>
      </c>
      <c r="D39" s="8">
        <v>4325290</v>
      </c>
      <c r="E39">
        <v>45</v>
      </c>
    </row>
    <row r="40" spans="1:5" x14ac:dyDescent="0.25">
      <c r="A40">
        <v>5</v>
      </c>
      <c r="B40" t="s">
        <v>116</v>
      </c>
      <c r="C40" s="8">
        <v>12804123</v>
      </c>
      <c r="D40" s="8">
        <v>12805190</v>
      </c>
      <c r="E40">
        <v>286</v>
      </c>
    </row>
    <row r="41" spans="1:5" x14ac:dyDescent="0.25">
      <c r="A41">
        <v>45</v>
      </c>
      <c r="B41" t="s">
        <v>155</v>
      </c>
      <c r="C41" s="8">
        <v>1061509</v>
      </c>
      <c r="D41" s="8">
        <v>1062583</v>
      </c>
      <c r="E41" s="8">
        <v>1028</v>
      </c>
    </row>
    <row r="42" spans="1:5" x14ac:dyDescent="0.25">
      <c r="A42">
        <v>23</v>
      </c>
      <c r="B42" t="s">
        <v>134</v>
      </c>
      <c r="C42" s="8">
        <v>5277830</v>
      </c>
      <c r="D42" s="8">
        <v>5342388</v>
      </c>
      <c r="E42">
        <v>178</v>
      </c>
    </row>
    <row r="43" spans="1:5" x14ac:dyDescent="0.25">
      <c r="A43">
        <v>47</v>
      </c>
      <c r="B43" t="s">
        <v>157</v>
      </c>
      <c r="C43" s="8">
        <v>896581</v>
      </c>
      <c r="D43" s="8">
        <v>902542</v>
      </c>
      <c r="E43">
        <v>12</v>
      </c>
    </row>
    <row r="44" spans="1:5" x14ac:dyDescent="0.25">
      <c r="A44">
        <v>15</v>
      </c>
      <c r="B44" t="s">
        <v>126</v>
      </c>
      <c r="C44" s="8">
        <v>6944260</v>
      </c>
      <c r="D44" s="8">
        <v>7001803</v>
      </c>
      <c r="E44">
        <v>170</v>
      </c>
    </row>
    <row r="45" spans="1:5" x14ac:dyDescent="0.25">
      <c r="A45">
        <v>2</v>
      </c>
      <c r="B45" t="s">
        <v>113</v>
      </c>
      <c r="C45" s="8">
        <v>29730311</v>
      </c>
      <c r="D45" s="8">
        <v>30097526</v>
      </c>
      <c r="E45">
        <v>115</v>
      </c>
    </row>
    <row r="46" spans="1:5" x14ac:dyDescent="0.25">
      <c r="A46">
        <v>30</v>
      </c>
      <c r="B46" t="s">
        <v>141</v>
      </c>
      <c r="C46" s="8">
        <v>3310774</v>
      </c>
      <c r="D46" s="8">
        <v>3363182</v>
      </c>
      <c r="E46">
        <v>41</v>
      </c>
    </row>
    <row r="47" spans="1:5" x14ac:dyDescent="0.25">
      <c r="A47">
        <v>51</v>
      </c>
      <c r="B47" t="s">
        <v>161</v>
      </c>
      <c r="C47" s="8">
        <v>623251</v>
      </c>
      <c r="D47" s="8">
        <v>622882</v>
      </c>
      <c r="E47">
        <v>68</v>
      </c>
    </row>
    <row r="48" spans="1:5" x14ac:dyDescent="0.25">
      <c r="A48">
        <v>12</v>
      </c>
      <c r="B48" t="s">
        <v>123</v>
      </c>
      <c r="C48" s="8">
        <v>8603985</v>
      </c>
      <c r="D48" s="8">
        <v>8638218</v>
      </c>
      <c r="E48">
        <v>219</v>
      </c>
    </row>
    <row r="49" spans="1:5" x14ac:dyDescent="0.25">
      <c r="A49">
        <v>13</v>
      </c>
      <c r="B49" t="s">
        <v>124</v>
      </c>
      <c r="C49" s="8">
        <v>7796941</v>
      </c>
      <c r="D49" s="8">
        <v>7887965</v>
      </c>
      <c r="E49">
        <v>119</v>
      </c>
    </row>
    <row r="50" spans="1:5" x14ac:dyDescent="0.25">
      <c r="A50">
        <v>40</v>
      </c>
      <c r="B50" t="s">
        <v>150</v>
      </c>
      <c r="C50" s="8">
        <v>1767859</v>
      </c>
      <c r="D50" s="8">
        <v>1755715</v>
      </c>
      <c r="E50">
        <v>73</v>
      </c>
    </row>
    <row r="51" spans="1:5" x14ac:dyDescent="0.25">
      <c r="A51">
        <v>21</v>
      </c>
      <c r="B51" t="s">
        <v>132</v>
      </c>
      <c r="C51" s="8">
        <v>5852490</v>
      </c>
      <c r="D51" s="8">
        <v>5867518</v>
      </c>
      <c r="E51">
        <v>108</v>
      </c>
    </row>
    <row r="52" spans="1:5" x14ac:dyDescent="0.25">
      <c r="A52">
        <v>52</v>
      </c>
      <c r="B52" t="s">
        <v>162</v>
      </c>
      <c r="C52" s="8">
        <v>581075</v>
      </c>
      <c r="D52" s="8">
        <v>582233</v>
      </c>
    </row>
  </sheetData>
  <sortState xmlns:xlrd2="http://schemas.microsoft.com/office/spreadsheetml/2017/richdata2" ref="A2:E52">
    <sortCondition ref="B2:B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2B7E-DD47-4F75-9DCE-A03C5B648CBD}">
  <dimension ref="B2:C53"/>
  <sheetViews>
    <sheetView topLeftCell="A19" workbookViewId="0">
      <selection activeCell="C3" sqref="C3:C53"/>
    </sheetView>
  </sheetViews>
  <sheetFormatPr defaultRowHeight="15" x14ac:dyDescent="0.25"/>
  <cols>
    <col min="2" max="2" width="19.140625" bestFit="1" customWidth="1"/>
    <col min="3" max="3" width="11.140625" bestFit="1" customWidth="1"/>
  </cols>
  <sheetData>
    <row r="2" spans="2:3" x14ac:dyDescent="0.25">
      <c r="B2" t="s">
        <v>56</v>
      </c>
      <c r="C2">
        <v>2020</v>
      </c>
    </row>
    <row r="3" spans="2:3" x14ac:dyDescent="0.25">
      <c r="B3" t="s">
        <v>79</v>
      </c>
      <c r="C3" s="8">
        <v>5024279</v>
      </c>
    </row>
    <row r="4" spans="2:3" x14ac:dyDescent="0.25">
      <c r="B4" t="s">
        <v>103</v>
      </c>
      <c r="C4" s="8">
        <v>733391</v>
      </c>
    </row>
    <row r="5" spans="2:3" x14ac:dyDescent="0.25">
      <c r="B5" t="s">
        <v>69</v>
      </c>
      <c r="C5" s="8">
        <v>7151502</v>
      </c>
    </row>
    <row r="6" spans="2:3" x14ac:dyDescent="0.25">
      <c r="B6" t="s">
        <v>88</v>
      </c>
      <c r="C6" s="8">
        <v>3011524</v>
      </c>
    </row>
    <row r="7" spans="2:3" x14ac:dyDescent="0.25">
      <c r="B7" t="s">
        <v>108</v>
      </c>
      <c r="C7" s="8">
        <v>39538223</v>
      </c>
    </row>
    <row r="8" spans="2:3" x14ac:dyDescent="0.25">
      <c r="B8" t="s">
        <v>76</v>
      </c>
      <c r="C8" s="8">
        <v>5773714</v>
      </c>
    </row>
    <row r="9" spans="2:3" x14ac:dyDescent="0.25">
      <c r="B9" t="s">
        <v>84</v>
      </c>
      <c r="C9" s="8">
        <v>3605944</v>
      </c>
    </row>
    <row r="10" spans="2:3" x14ac:dyDescent="0.25">
      <c r="B10" t="s">
        <v>100</v>
      </c>
      <c r="C10" s="8">
        <v>989948</v>
      </c>
    </row>
    <row r="11" spans="2:3" x14ac:dyDescent="0.25">
      <c r="B11" t="s">
        <v>104</v>
      </c>
      <c r="C11" s="8">
        <v>689545</v>
      </c>
    </row>
    <row r="12" spans="2:3" x14ac:dyDescent="0.25">
      <c r="B12" t="s">
        <v>58</v>
      </c>
      <c r="C12" s="8">
        <v>21538187</v>
      </c>
    </row>
    <row r="13" spans="2:3" x14ac:dyDescent="0.25">
      <c r="B13" t="s">
        <v>63</v>
      </c>
      <c r="C13" s="8">
        <v>10711908</v>
      </c>
    </row>
    <row r="14" spans="2:3" x14ac:dyDescent="0.25">
      <c r="B14" t="s">
        <v>95</v>
      </c>
      <c r="C14" s="8">
        <v>1455271</v>
      </c>
    </row>
    <row r="15" spans="2:3" x14ac:dyDescent="0.25">
      <c r="B15" t="s">
        <v>93</v>
      </c>
      <c r="C15" s="8">
        <v>1839106</v>
      </c>
    </row>
    <row r="16" spans="2:3" x14ac:dyDescent="0.25">
      <c r="B16" t="s">
        <v>61</v>
      </c>
      <c r="C16" s="8">
        <v>12812508</v>
      </c>
    </row>
    <row r="17" spans="2:3" x14ac:dyDescent="0.25">
      <c r="B17" t="s">
        <v>72</v>
      </c>
      <c r="C17" s="8">
        <v>6785528</v>
      </c>
    </row>
    <row r="18" spans="2:3" x14ac:dyDescent="0.25">
      <c r="B18" t="s">
        <v>86</v>
      </c>
      <c r="C18" s="8">
        <v>3190369</v>
      </c>
    </row>
    <row r="19" spans="2:3" x14ac:dyDescent="0.25">
      <c r="B19" t="s">
        <v>90</v>
      </c>
      <c r="C19" s="8">
        <v>2937880</v>
      </c>
    </row>
    <row r="20" spans="2:3" x14ac:dyDescent="0.25">
      <c r="B20" t="s">
        <v>81</v>
      </c>
      <c r="C20" s="8">
        <v>4505836</v>
      </c>
    </row>
    <row r="21" spans="2:3" x14ac:dyDescent="0.25">
      <c r="B21" t="s">
        <v>80</v>
      </c>
      <c r="C21" s="8">
        <v>4657757</v>
      </c>
    </row>
    <row r="22" spans="2:3" x14ac:dyDescent="0.25">
      <c r="B22" t="s">
        <v>97</v>
      </c>
      <c r="C22" s="8">
        <v>1362359</v>
      </c>
    </row>
    <row r="23" spans="2:3" x14ac:dyDescent="0.25">
      <c r="B23" t="s">
        <v>73</v>
      </c>
      <c r="C23" s="8">
        <v>6177224</v>
      </c>
    </row>
    <row r="24" spans="2:3" x14ac:dyDescent="0.25">
      <c r="B24" t="s">
        <v>70</v>
      </c>
      <c r="C24" s="8">
        <v>7029917</v>
      </c>
    </row>
    <row r="25" spans="2:3" x14ac:dyDescent="0.25">
      <c r="B25" t="s">
        <v>65</v>
      </c>
      <c r="C25" s="8">
        <v>10077331</v>
      </c>
    </row>
    <row r="26" spans="2:3" x14ac:dyDescent="0.25">
      <c r="B26" t="s">
        <v>77</v>
      </c>
      <c r="C26" s="8">
        <v>5706494</v>
      </c>
    </row>
    <row r="27" spans="2:3" x14ac:dyDescent="0.25">
      <c r="B27" t="s">
        <v>89</v>
      </c>
      <c r="C27" s="8">
        <v>2961279</v>
      </c>
    </row>
    <row r="28" spans="2:3" x14ac:dyDescent="0.25">
      <c r="B28" t="s">
        <v>74</v>
      </c>
      <c r="C28" s="8">
        <v>6154913</v>
      </c>
    </row>
    <row r="29" spans="2:3" x14ac:dyDescent="0.25">
      <c r="B29" t="s">
        <v>99</v>
      </c>
      <c r="C29" s="8">
        <v>1084225</v>
      </c>
    </row>
    <row r="30" spans="2:3" x14ac:dyDescent="0.25">
      <c r="B30" t="s">
        <v>92</v>
      </c>
      <c r="C30" s="8">
        <v>1961504</v>
      </c>
    </row>
    <row r="31" spans="2:3" x14ac:dyDescent="0.25">
      <c r="B31" t="s">
        <v>87</v>
      </c>
      <c r="C31" s="8">
        <v>3104614</v>
      </c>
    </row>
    <row r="32" spans="2:3" x14ac:dyDescent="0.25">
      <c r="B32" t="s">
        <v>96</v>
      </c>
      <c r="C32" s="8">
        <v>1377529</v>
      </c>
    </row>
    <row r="33" spans="2:3" x14ac:dyDescent="0.25">
      <c r="B33" t="s">
        <v>66</v>
      </c>
      <c r="C33" s="8">
        <v>9288994</v>
      </c>
    </row>
    <row r="34" spans="2:3" x14ac:dyDescent="0.25">
      <c r="B34" t="s">
        <v>91</v>
      </c>
      <c r="C34" s="8">
        <v>2117522</v>
      </c>
    </row>
    <row r="35" spans="2:3" x14ac:dyDescent="0.25">
      <c r="B35" t="s">
        <v>59</v>
      </c>
      <c r="C35" s="8">
        <v>20201249</v>
      </c>
    </row>
    <row r="36" spans="2:3" x14ac:dyDescent="0.25">
      <c r="B36" t="s">
        <v>64</v>
      </c>
      <c r="C36" s="8">
        <v>10439388</v>
      </c>
    </row>
    <row r="37" spans="2:3" x14ac:dyDescent="0.25">
      <c r="B37" t="s">
        <v>102</v>
      </c>
      <c r="C37" s="8">
        <v>779094</v>
      </c>
    </row>
    <row r="38" spans="2:3" x14ac:dyDescent="0.25">
      <c r="B38" t="s">
        <v>62</v>
      </c>
      <c r="C38" s="8">
        <v>11799448</v>
      </c>
    </row>
    <row r="39" spans="2:3" x14ac:dyDescent="0.25">
      <c r="B39" t="s">
        <v>83</v>
      </c>
      <c r="C39" s="8">
        <v>3959353</v>
      </c>
    </row>
    <row r="40" spans="2:3" x14ac:dyDescent="0.25">
      <c r="B40" t="s">
        <v>82</v>
      </c>
      <c r="C40" s="8">
        <v>4237256</v>
      </c>
    </row>
    <row r="41" spans="2:3" x14ac:dyDescent="0.25">
      <c r="B41" t="s">
        <v>60</v>
      </c>
      <c r="C41" s="8">
        <v>13002700</v>
      </c>
    </row>
    <row r="42" spans="2:3" x14ac:dyDescent="0.25">
      <c r="B42" t="s">
        <v>98</v>
      </c>
      <c r="C42" s="8">
        <v>1097379</v>
      </c>
    </row>
    <row r="43" spans="2:3" x14ac:dyDescent="0.25">
      <c r="B43" t="s">
        <v>78</v>
      </c>
      <c r="C43" s="8">
        <v>5118425</v>
      </c>
    </row>
    <row r="44" spans="2:3" x14ac:dyDescent="0.25">
      <c r="B44" t="s">
        <v>101</v>
      </c>
      <c r="C44" s="8">
        <v>886667</v>
      </c>
    </row>
    <row r="45" spans="2:3" x14ac:dyDescent="0.25">
      <c r="B45" t="s">
        <v>71</v>
      </c>
      <c r="C45" s="8">
        <v>6910840</v>
      </c>
    </row>
    <row r="46" spans="2:3" x14ac:dyDescent="0.25">
      <c r="B46" t="s">
        <v>57</v>
      </c>
      <c r="C46" s="8">
        <v>29145505</v>
      </c>
    </row>
    <row r="47" spans="2:3" x14ac:dyDescent="0.25">
      <c r="B47" t="s">
        <v>85</v>
      </c>
      <c r="C47" s="8">
        <v>3271616</v>
      </c>
    </row>
    <row r="48" spans="2:3" x14ac:dyDescent="0.25">
      <c r="B48" t="s">
        <v>105</v>
      </c>
      <c r="C48" s="8">
        <v>643077</v>
      </c>
    </row>
    <row r="49" spans="2:3" x14ac:dyDescent="0.25">
      <c r="B49" t="s">
        <v>67</v>
      </c>
      <c r="C49" s="8">
        <v>8631393</v>
      </c>
    </row>
    <row r="50" spans="2:3" x14ac:dyDescent="0.25">
      <c r="B50" t="s">
        <v>68</v>
      </c>
      <c r="C50" s="8">
        <v>7705281</v>
      </c>
    </row>
    <row r="51" spans="2:3" x14ac:dyDescent="0.25">
      <c r="B51" t="s">
        <v>94</v>
      </c>
      <c r="C51" s="8">
        <v>1793716</v>
      </c>
    </row>
    <row r="52" spans="2:3" x14ac:dyDescent="0.25">
      <c r="B52" t="s">
        <v>75</v>
      </c>
      <c r="C52" s="8">
        <v>5893718</v>
      </c>
    </row>
    <row r="53" spans="2:3" x14ac:dyDescent="0.25">
      <c r="B53" t="s">
        <v>106</v>
      </c>
      <c r="C53" s="8">
        <v>576851</v>
      </c>
    </row>
  </sheetData>
  <sortState xmlns:xlrd2="http://schemas.microsoft.com/office/spreadsheetml/2017/richdata2" ref="B3:C53">
    <sortCondition ref="B3:B5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7E43-956C-4D4D-8982-6B526212BDE4}">
  <dimension ref="A1:H6"/>
  <sheetViews>
    <sheetView workbookViewId="0">
      <selection activeCell="E17" sqref="E17"/>
    </sheetView>
  </sheetViews>
  <sheetFormatPr defaultRowHeight="15" x14ac:dyDescent="0.25"/>
  <cols>
    <col min="3" max="3" width="11.140625" bestFit="1" customWidth="1"/>
  </cols>
  <sheetData>
    <row r="1" spans="1:8" x14ac:dyDescent="0.25">
      <c r="B1" t="s">
        <v>107</v>
      </c>
      <c r="C1" s="8">
        <v>331449281</v>
      </c>
    </row>
    <row r="3" spans="1:8" x14ac:dyDescent="0.25">
      <c r="A3" s="5" t="s">
        <v>1</v>
      </c>
      <c r="B3" s="2">
        <v>55901806</v>
      </c>
      <c r="C3" s="2">
        <v>56006011</v>
      </c>
      <c r="D3" s="2">
        <v>56034684</v>
      </c>
      <c r="E3" s="2">
        <v>56042330</v>
      </c>
      <c r="F3" s="2">
        <v>56059240</v>
      </c>
      <c r="G3" s="2">
        <v>56046620</v>
      </c>
      <c r="H3" s="2">
        <v>55982803</v>
      </c>
    </row>
    <row r="4" spans="1:8" x14ac:dyDescent="0.25">
      <c r="A4" s="5" t="s">
        <v>2</v>
      </c>
      <c r="B4" s="2">
        <v>67560379</v>
      </c>
      <c r="C4" s="2">
        <v>67745167</v>
      </c>
      <c r="D4" s="2">
        <v>67860583</v>
      </c>
      <c r="E4" s="2">
        <v>67987540</v>
      </c>
      <c r="F4" s="2">
        <v>68126781</v>
      </c>
      <c r="G4" s="2">
        <v>68236628</v>
      </c>
      <c r="H4" s="2">
        <v>68329004</v>
      </c>
    </row>
    <row r="5" spans="1:8" x14ac:dyDescent="0.25">
      <c r="A5" s="5" t="s">
        <v>3</v>
      </c>
      <c r="B5" s="2">
        <v>118364400</v>
      </c>
      <c r="C5" s="2">
        <v>119624037</v>
      </c>
      <c r="D5" s="2">
        <v>120997341</v>
      </c>
      <c r="E5" s="2">
        <v>122351760</v>
      </c>
      <c r="F5" s="2">
        <v>123542189</v>
      </c>
      <c r="G5" s="2">
        <v>124569433</v>
      </c>
      <c r="H5" s="2">
        <v>125580448</v>
      </c>
    </row>
    <row r="6" spans="1:8" x14ac:dyDescent="0.25">
      <c r="A6" s="6" t="s">
        <v>4</v>
      </c>
      <c r="B6" s="3">
        <v>74167130</v>
      </c>
      <c r="C6" s="3">
        <v>74925793</v>
      </c>
      <c r="D6" s="3">
        <v>75742555</v>
      </c>
      <c r="E6" s="3">
        <v>76559681</v>
      </c>
      <c r="F6" s="3">
        <v>77257329</v>
      </c>
      <c r="G6" s="3">
        <v>77834820</v>
      </c>
      <c r="H6" s="3">
        <v>78347268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Main</vt:lpstr>
      <vt:lpstr>testing</vt:lpstr>
      <vt:lpstr>2021_2022_data</vt:lpstr>
      <vt:lpstr>2020_states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Guild</dc:creator>
  <cp:lastModifiedBy>Nick Guild</cp:lastModifiedBy>
  <dcterms:created xsi:type="dcterms:W3CDTF">2022-06-03T14:02:48Z</dcterms:created>
  <dcterms:modified xsi:type="dcterms:W3CDTF">2022-06-07T18:45:11Z</dcterms:modified>
</cp:coreProperties>
</file>