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</calcChain>
</file>

<file path=xl/sharedStrings.xml><?xml version="1.0" encoding="utf-8"?>
<sst xmlns="http://schemas.openxmlformats.org/spreadsheetml/2006/main" count="77" uniqueCount="30">
  <si>
    <t>Year/ Classes</t>
  </si>
  <si>
    <t xml:space="preserve">Primary                                      </t>
  </si>
  <si>
    <t xml:space="preserve"> Upper Primary                                        </t>
  </si>
  <si>
    <t>Secondary</t>
  </si>
  <si>
    <t>Senior Secondary</t>
  </si>
  <si>
    <t>Boys</t>
  </si>
  <si>
    <t>Girls</t>
  </si>
  <si>
    <t>Total</t>
  </si>
  <si>
    <t>1990-91</t>
  </si>
  <si>
    <t>1994-95</t>
  </si>
  <si>
    <t>NA</t>
  </si>
  <si>
    <t>1995-96</t>
  </si>
  <si>
    <t>1996-97</t>
  </si>
  <si>
    <t>1997-98</t>
  </si>
  <si>
    <t>1998-99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</si>
  <si>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</si>
  <si>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</si>
  <si>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</si>
  <si>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</si>
  <si>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</si>
  <si>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</si>
  <si>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</si>
  <si>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</si>
  <si>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</si>
  <si>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</si>
  <si>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2011-12</t>
  </si>
  <si>
    <t>2011-12*</t>
  </si>
  <si>
    <t>2012-13*</t>
  </si>
  <si>
    <t>2013-14*</t>
  </si>
  <si>
    <t>Avg annual dropout ratio - scheduled 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</si>
</sst>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2" fontId="2" fillId="5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2" fontId="2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8" workbookViewId="0">
      <selection activeCell="A26" sqref="A26"/>
    </sheetView>
  </sheetViews>
  <sheetFormatPr defaultRowHeight="15" x14ac:dyDescent="0.25"/>
  <sheetData>
    <row r="1" spans="1:13" x14ac:dyDescent="0.25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2" t="s">
        <v>4</v>
      </c>
      <c r="L1" s="3"/>
      <c r="M1" s="4"/>
    </row>
    <row r="2" spans="1:13" x14ac:dyDescent="0.25">
      <c r="A2" s="5"/>
      <c r="B2" s="6" t="s">
        <v>5</v>
      </c>
      <c r="C2" s="7" t="s">
        <v>6</v>
      </c>
      <c r="D2" s="8" t="s">
        <v>7</v>
      </c>
      <c r="E2" s="6" t="s">
        <v>5</v>
      </c>
      <c r="F2" s="7" t="s">
        <v>6</v>
      </c>
      <c r="G2" s="8" t="s">
        <v>7</v>
      </c>
      <c r="H2" s="6" t="s">
        <v>5</v>
      </c>
      <c r="I2" s="7" t="s">
        <v>6</v>
      </c>
      <c r="J2" s="8" t="s">
        <v>7</v>
      </c>
      <c r="K2" s="6" t="s">
        <v>5</v>
      </c>
      <c r="L2" s="7" t="s">
        <v>6</v>
      </c>
      <c r="M2" s="8" t="s">
        <v>7</v>
      </c>
    </row>
    <row r="3" spans="1:13" x14ac:dyDescent="0.25">
      <c r="A3" s="9" t="s">
        <v>8</v>
      </c>
      <c r="B3" s="10">
        <v>46.3</v>
      </c>
      <c r="C3" s="10">
        <v>54</v>
      </c>
      <c r="D3" s="10">
        <v>49.4</v>
      </c>
      <c r="E3" s="10">
        <v>64.3</v>
      </c>
      <c r="F3" s="10">
        <v>73.2</v>
      </c>
      <c r="G3" s="10">
        <v>67.8</v>
      </c>
      <c r="H3" s="10">
        <v>74.3</v>
      </c>
      <c r="I3" s="10">
        <v>83.4</v>
      </c>
      <c r="J3" s="10">
        <v>85</v>
      </c>
      <c r="K3" s="11"/>
      <c r="L3" s="11"/>
      <c r="M3" s="11"/>
    </row>
    <row r="4" spans="1:13" x14ac:dyDescent="0.25">
      <c r="A4" s="9" t="s">
        <v>9</v>
      </c>
      <c r="B4" s="10">
        <v>45.1</v>
      </c>
      <c r="C4" s="10">
        <v>49.8</v>
      </c>
      <c r="D4" s="10">
        <v>47</v>
      </c>
      <c r="E4" s="10">
        <v>66.400000000000006</v>
      </c>
      <c r="F4" s="10">
        <v>72.2</v>
      </c>
      <c r="G4" s="10">
        <v>68.7</v>
      </c>
      <c r="H4" s="12" t="s">
        <v>10</v>
      </c>
      <c r="I4" s="12" t="s">
        <v>10</v>
      </c>
      <c r="J4" s="12" t="s">
        <v>10</v>
      </c>
      <c r="K4" s="11"/>
      <c r="L4" s="11"/>
      <c r="M4" s="11"/>
    </row>
    <row r="5" spans="1:13" x14ac:dyDescent="0.25">
      <c r="A5" s="9" t="s">
        <v>11</v>
      </c>
      <c r="B5" s="12">
        <v>43.7</v>
      </c>
      <c r="C5" s="12">
        <v>48.5</v>
      </c>
      <c r="D5" s="12">
        <v>45.7</v>
      </c>
      <c r="E5" s="12">
        <v>64.7</v>
      </c>
      <c r="F5" s="12">
        <v>70.5</v>
      </c>
      <c r="G5" s="10">
        <v>67</v>
      </c>
      <c r="H5" s="12" t="s">
        <v>10</v>
      </c>
      <c r="I5" s="12" t="s">
        <v>10</v>
      </c>
      <c r="J5" s="12" t="s">
        <v>10</v>
      </c>
      <c r="K5" s="11"/>
      <c r="L5" s="11"/>
      <c r="M5" s="11"/>
    </row>
    <row r="6" spans="1:13" x14ac:dyDescent="0.25">
      <c r="A6" s="9" t="s">
        <v>12</v>
      </c>
      <c r="B6" s="10">
        <v>41</v>
      </c>
      <c r="C6" s="10">
        <v>45.2</v>
      </c>
      <c r="D6" s="10">
        <v>42.7</v>
      </c>
      <c r="E6" s="10">
        <v>61.9</v>
      </c>
      <c r="F6" s="10">
        <v>68.3</v>
      </c>
      <c r="G6" s="10">
        <v>64.5</v>
      </c>
      <c r="H6" s="10">
        <v>75.5</v>
      </c>
      <c r="I6" s="10">
        <v>81</v>
      </c>
      <c r="J6" s="10">
        <f>SUM(H6:I6)/2</f>
        <v>78.25</v>
      </c>
      <c r="K6" s="11"/>
      <c r="L6" s="11"/>
      <c r="M6" s="11"/>
    </row>
    <row r="7" spans="1:13" x14ac:dyDescent="0.25">
      <c r="A7" s="9" t="s">
        <v>13</v>
      </c>
      <c r="B7" s="10">
        <v>43.4</v>
      </c>
      <c r="C7" s="10">
        <v>46.4</v>
      </c>
      <c r="D7" s="10">
        <v>44.7</v>
      </c>
      <c r="E7" s="10">
        <v>60.6</v>
      </c>
      <c r="F7" s="10">
        <v>67.2</v>
      </c>
      <c r="G7" s="10">
        <v>63.3</v>
      </c>
      <c r="H7" s="10">
        <v>68.099999999999994</v>
      </c>
      <c r="I7" s="10">
        <v>77.7</v>
      </c>
      <c r="J7" s="10">
        <f>SUM(H7:I7)/2</f>
        <v>72.900000000000006</v>
      </c>
      <c r="K7" s="11"/>
      <c r="L7" s="11"/>
      <c r="M7" s="11"/>
    </row>
    <row r="8" spans="1:13" x14ac:dyDescent="0.25">
      <c r="A8" s="9" t="s">
        <v>14</v>
      </c>
      <c r="B8" s="10">
        <v>40.5</v>
      </c>
      <c r="C8" s="10">
        <v>42.8</v>
      </c>
      <c r="D8" s="10">
        <v>41.4</v>
      </c>
      <c r="E8" s="10">
        <v>59.9</v>
      </c>
      <c r="F8" s="10">
        <v>65.400000000000006</v>
      </c>
      <c r="G8" s="10">
        <v>62.2</v>
      </c>
      <c r="H8" s="10">
        <v>72.2</v>
      </c>
      <c r="I8" s="10">
        <v>78.2</v>
      </c>
      <c r="J8" s="10">
        <f>SUM(H8:I8)/2</f>
        <v>75.2</v>
      </c>
      <c r="K8" s="11"/>
      <c r="L8" s="11"/>
      <c r="M8" s="11"/>
    </row>
    <row r="9" spans="1:13" x14ac:dyDescent="0.25">
      <c r="A9" s="9" t="s">
        <v>15</v>
      </c>
      <c r="B9" s="10" t="s">
        <v>10</v>
      </c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10" t="s">
        <v>10</v>
      </c>
      <c r="K9" s="11"/>
      <c r="L9" s="11"/>
      <c r="M9" s="11"/>
    </row>
    <row r="10" spans="1:13" x14ac:dyDescent="0.25">
      <c r="A10" s="9" t="s">
        <v>16</v>
      </c>
      <c r="B10" s="10">
        <v>43.7</v>
      </c>
      <c r="C10" s="10">
        <v>47.1</v>
      </c>
      <c r="D10" s="10">
        <v>45.2</v>
      </c>
      <c r="E10" s="10">
        <v>58.6</v>
      </c>
      <c r="F10" s="10">
        <v>63.6</v>
      </c>
      <c r="G10" s="10">
        <v>60.7</v>
      </c>
      <c r="H10" s="10">
        <v>71.099999999999994</v>
      </c>
      <c r="I10" s="10">
        <v>74.900000000000006</v>
      </c>
      <c r="J10" s="10">
        <v>72.7</v>
      </c>
      <c r="K10" s="11"/>
      <c r="L10" s="11"/>
      <c r="M10" s="11"/>
    </row>
    <row r="11" spans="1:13" x14ac:dyDescent="0.25">
      <c r="A11" s="9" t="s">
        <v>17</v>
      </c>
      <c r="B11" s="10">
        <v>41.1</v>
      </c>
      <c r="C11" s="10">
        <v>41.9</v>
      </c>
      <c r="D11" s="10">
        <v>41.5</v>
      </c>
      <c r="E11" s="10">
        <v>58.2</v>
      </c>
      <c r="F11" s="10">
        <v>62.2</v>
      </c>
      <c r="G11" s="10">
        <v>59.9</v>
      </c>
      <c r="H11" s="10">
        <v>69.7</v>
      </c>
      <c r="I11" s="10">
        <v>74.900000000000006</v>
      </c>
      <c r="J11" s="10">
        <v>71.900000000000006</v>
      </c>
      <c r="K11" s="11"/>
      <c r="L11" s="11"/>
      <c r="M11" s="11"/>
    </row>
    <row r="12" spans="1:13" x14ac:dyDescent="0.25">
      <c r="A12" s="9" t="s">
        <v>18</v>
      </c>
      <c r="B12" s="10">
        <v>36.799999999999997</v>
      </c>
      <c r="C12" s="10">
        <v>36.200000000000003</v>
      </c>
      <c r="D12" s="10">
        <v>36.6</v>
      </c>
      <c r="E12" s="10">
        <v>57.3</v>
      </c>
      <c r="F12" s="10">
        <v>62.2</v>
      </c>
      <c r="G12" s="10">
        <v>59.4</v>
      </c>
      <c r="H12" s="10">
        <v>71.400000000000006</v>
      </c>
      <c r="I12" s="10">
        <v>75.5</v>
      </c>
      <c r="J12" s="10">
        <v>73.099999999999994</v>
      </c>
      <c r="K12" s="11"/>
      <c r="L12" s="11"/>
      <c r="M12" s="11"/>
    </row>
    <row r="13" spans="1:13" x14ac:dyDescent="0.25">
      <c r="A13" s="9" t="s">
        <v>19</v>
      </c>
      <c r="B13" s="10">
        <v>32.700000000000003</v>
      </c>
      <c r="C13" s="12">
        <v>36.1</v>
      </c>
      <c r="D13" s="12">
        <v>34.200000000000003</v>
      </c>
      <c r="E13" s="12">
        <v>55.2</v>
      </c>
      <c r="F13" s="10">
        <v>60</v>
      </c>
      <c r="G13" s="12">
        <v>57.3</v>
      </c>
      <c r="H13" s="10">
        <v>69.099999999999994</v>
      </c>
      <c r="I13" s="12">
        <v>74.2</v>
      </c>
      <c r="J13" s="10">
        <v>71.3</v>
      </c>
      <c r="K13" s="11"/>
      <c r="L13" s="11"/>
      <c r="M13" s="11"/>
    </row>
    <row r="14" spans="1:13" x14ac:dyDescent="0.25">
      <c r="A14" s="9" t="s">
        <v>20</v>
      </c>
      <c r="B14" s="10">
        <v>32.1</v>
      </c>
      <c r="C14" s="12">
        <v>33.799999999999997</v>
      </c>
      <c r="D14" s="12">
        <v>32.9</v>
      </c>
      <c r="E14" s="12">
        <v>53.7</v>
      </c>
      <c r="F14" s="12">
        <v>57.1</v>
      </c>
      <c r="G14" s="12">
        <v>55.2</v>
      </c>
      <c r="H14" s="10">
        <v>68.2</v>
      </c>
      <c r="I14" s="12">
        <v>73.7</v>
      </c>
      <c r="J14" s="10">
        <v>70.599999999999994</v>
      </c>
      <c r="K14" s="11"/>
      <c r="L14" s="11"/>
      <c r="M14" s="11"/>
    </row>
    <row r="15" spans="1:13" x14ac:dyDescent="0.25">
      <c r="A15" s="9" t="s">
        <v>21</v>
      </c>
      <c r="B15" s="10">
        <v>32.33</v>
      </c>
      <c r="C15" s="10">
        <v>39.89</v>
      </c>
      <c r="D15" s="10">
        <v>35.909999999999997</v>
      </c>
      <c r="E15" s="10">
        <v>51.56</v>
      </c>
      <c r="F15" s="10">
        <v>54.98</v>
      </c>
      <c r="G15" s="10">
        <v>53.05</v>
      </c>
      <c r="H15" s="10">
        <v>66.58</v>
      </c>
      <c r="I15" s="10">
        <v>72.17</v>
      </c>
      <c r="J15" s="10">
        <v>69.010000000000005</v>
      </c>
      <c r="K15" s="11"/>
      <c r="L15" s="11"/>
      <c r="M15" s="11"/>
    </row>
    <row r="16" spans="1:13" x14ac:dyDescent="0.25">
      <c r="A16" s="9" t="s">
        <v>22</v>
      </c>
      <c r="B16" s="10">
        <v>34.369999999999997</v>
      </c>
      <c r="C16" s="10">
        <v>24.52</v>
      </c>
      <c r="D16" s="10">
        <v>30.09</v>
      </c>
      <c r="E16" s="10">
        <v>53.56</v>
      </c>
      <c r="F16" s="10">
        <v>51.12</v>
      </c>
      <c r="G16" s="10">
        <v>52.47</v>
      </c>
      <c r="H16" s="10">
        <v>68.05</v>
      </c>
      <c r="I16" s="10">
        <v>68.900000000000006</v>
      </c>
      <c r="J16" s="10">
        <v>68.42</v>
      </c>
      <c r="K16" s="11"/>
      <c r="L16" s="11"/>
      <c r="M16" s="11"/>
    </row>
    <row r="17" spans="1:13" x14ac:dyDescent="0.25">
      <c r="A17" s="9" t="s">
        <v>23</v>
      </c>
      <c r="B17" s="10">
        <v>29.626187725492159</v>
      </c>
      <c r="C17" s="10">
        <v>23.011170545434556</v>
      </c>
      <c r="D17" s="10">
        <v>26.626505587003258</v>
      </c>
      <c r="E17" s="10">
        <v>50.335902209835041</v>
      </c>
      <c r="F17" s="10">
        <v>43.292186510614904</v>
      </c>
      <c r="G17" s="10">
        <v>47.32234781370429</v>
      </c>
      <c r="H17" s="10">
        <v>59.574996505150068</v>
      </c>
      <c r="I17" s="10">
        <v>60.083081556367112</v>
      </c>
      <c r="J17" s="10">
        <v>59.795666089949393</v>
      </c>
      <c r="K17" s="11"/>
      <c r="L17" s="11"/>
      <c r="M17" s="11"/>
    </row>
    <row r="18" spans="1:13" x14ac:dyDescent="0.25">
      <c r="A18" s="9" t="s">
        <v>24</v>
      </c>
      <c r="B18" s="10">
        <v>33.700000000000003</v>
      </c>
      <c r="C18" s="10"/>
      <c r="D18" s="10"/>
      <c r="E18" s="10">
        <v>50.8</v>
      </c>
      <c r="F18" s="10"/>
      <c r="G18" s="10"/>
      <c r="H18" s="10">
        <v>58.5</v>
      </c>
      <c r="I18" s="10"/>
      <c r="J18" s="10"/>
      <c r="K18" s="11"/>
      <c r="L18" s="11"/>
      <c r="M18" s="11"/>
    </row>
    <row r="19" spans="1:13" x14ac:dyDescent="0.25">
      <c r="A19" s="9"/>
      <c r="B19" s="10">
        <v>30.22317065188329</v>
      </c>
      <c r="C19" s="10">
        <v>23.398286906771094</v>
      </c>
      <c r="D19" s="10">
        <v>27.108604500800958</v>
      </c>
      <c r="E19" s="10">
        <v>46.781809424397167</v>
      </c>
      <c r="F19" s="10">
        <v>39.105790741696779</v>
      </c>
      <c r="G19" s="10">
        <v>43.449646568441594</v>
      </c>
      <c r="H19" s="10">
        <v>57.445507125474315</v>
      </c>
      <c r="I19" s="10">
        <v>54.244222860840694</v>
      </c>
      <c r="J19" s="10">
        <v>56.075882813405762</v>
      </c>
      <c r="K19" s="11"/>
      <c r="L19" s="11"/>
      <c r="M19" s="11"/>
    </row>
    <row r="20" spans="1:13" x14ac:dyDescent="0.25">
      <c r="A20" s="9" t="s">
        <v>25</v>
      </c>
      <c r="B20" s="10">
        <v>22.265342901952213</v>
      </c>
      <c r="C20" s="10">
        <v>24.717883925561036</v>
      </c>
      <c r="D20" s="10">
        <v>23.470095496738196</v>
      </c>
      <c r="E20" s="10">
        <v>43.34401852163441</v>
      </c>
      <c r="F20" s="10">
        <v>36.403928926474208</v>
      </c>
      <c r="G20" s="10">
        <v>40.196927254679679</v>
      </c>
      <c r="H20" s="10">
        <v>55.048690582431348</v>
      </c>
      <c r="I20" s="10">
        <v>55.604640070411079</v>
      </c>
      <c r="J20" s="10">
        <v>55.311922755577591</v>
      </c>
      <c r="K20" s="11"/>
      <c r="L20" s="11"/>
      <c r="M20" s="11"/>
    </row>
    <row r="21" spans="1:13" x14ac:dyDescent="0.25">
      <c r="A21" s="13" t="s">
        <v>26</v>
      </c>
      <c r="B21" s="14" t="s">
        <v>10</v>
      </c>
      <c r="C21" s="14" t="s">
        <v>10</v>
      </c>
      <c r="D21" s="14" t="s">
        <v>10</v>
      </c>
      <c r="E21" s="14" t="s">
        <v>10</v>
      </c>
      <c r="F21" s="14" t="s">
        <v>10</v>
      </c>
      <c r="G21" s="14" t="s">
        <v>10</v>
      </c>
      <c r="H21" s="14" t="s">
        <v>10</v>
      </c>
      <c r="I21" s="14" t="s">
        <v>10</v>
      </c>
      <c r="J21" s="14" t="s">
        <v>10</v>
      </c>
      <c r="K21" s="14" t="s">
        <v>10</v>
      </c>
      <c r="L21" s="14" t="s">
        <v>10</v>
      </c>
      <c r="M21" s="14" t="s">
        <v>10</v>
      </c>
    </row>
    <row r="22" spans="1:13" x14ac:dyDescent="0.25">
      <c r="A22" s="15" t="s">
        <v>27</v>
      </c>
      <c r="B22" s="16" t="s">
        <v>10</v>
      </c>
      <c r="C22" s="16" t="s">
        <v>10</v>
      </c>
      <c r="D22" s="16" t="s">
        <v>10</v>
      </c>
      <c r="E22" s="16" t="s">
        <v>10</v>
      </c>
      <c r="F22" s="16" t="s">
        <v>10</v>
      </c>
      <c r="G22" s="16" t="s">
        <v>10</v>
      </c>
      <c r="H22" s="16" t="s">
        <v>10</v>
      </c>
      <c r="I22" s="16" t="s">
        <v>10</v>
      </c>
      <c r="J22" s="16" t="s">
        <v>10</v>
      </c>
      <c r="K22" s="16" t="s">
        <v>10</v>
      </c>
      <c r="L22" s="16" t="s">
        <v>10</v>
      </c>
      <c r="M22" s="16" t="s">
        <v>10</v>
      </c>
    </row>
    <row r="23" spans="1:13" x14ac:dyDescent="0.25">
      <c r="A23" s="13" t="s">
        <v>28</v>
      </c>
      <c r="B23" s="14">
        <v>4.42</v>
      </c>
      <c r="C23" s="14">
        <v>3.85</v>
      </c>
      <c r="D23" s="14">
        <v>4.1399999999999997</v>
      </c>
      <c r="E23" s="14">
        <v>3.75</v>
      </c>
      <c r="F23" s="14">
        <v>5.04</v>
      </c>
      <c r="G23" s="14">
        <v>4.38</v>
      </c>
      <c r="H23" s="14">
        <v>18.96</v>
      </c>
      <c r="I23" s="14">
        <v>18.32</v>
      </c>
      <c r="J23" s="14">
        <v>18.66</v>
      </c>
      <c r="K23" s="14">
        <v>2.2000000000000002</v>
      </c>
      <c r="L23" s="14">
        <v>1.38</v>
      </c>
      <c r="M23" s="14">
        <v>1.81</v>
      </c>
    </row>
    <row r="26" spans="1:13" x14ac:dyDescent="0.25">
      <c r="A26" t="s">
        <v>29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2017-05-23T09:20:59Z</dcterms:created>
  <dcterms:modified xsi:type="dcterms:W3CDTF">2017-05-23T09:21:59Z</dcterms:modified>
</cp:coreProperties>
</file>