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7" i="1" l="1"/>
  <c r="M17" i="1"/>
  <c r="J17" i="1"/>
  <c r="G17" i="1"/>
  <c r="D17" i="1"/>
  <c r="P16" i="1"/>
  <c r="M16" i="1"/>
  <c r="J16" i="1"/>
  <c r="G16" i="1"/>
  <c r="D16" i="1"/>
  <c r="P15" i="1"/>
  <c r="M15" i="1"/>
  <c r="J15" i="1"/>
  <c r="G15" i="1"/>
  <c r="D15" i="1"/>
  <c r="P14" i="1"/>
  <c r="M14" i="1"/>
  <c r="J14" i="1"/>
  <c r="G14" i="1"/>
  <c r="P13" i="1"/>
  <c r="M13" i="1"/>
  <c r="G13" i="1"/>
  <c r="P12" i="1"/>
  <c r="M12" i="1"/>
  <c r="J12" i="1"/>
  <c r="G12" i="1"/>
  <c r="D12" i="1"/>
  <c r="P11" i="1"/>
  <c r="M11" i="1"/>
  <c r="G11" i="1"/>
  <c r="D11" i="1"/>
  <c r="P10" i="1"/>
  <c r="M10" i="1"/>
  <c r="J10" i="1"/>
  <c r="G10" i="1"/>
  <c r="D10" i="1"/>
  <c r="P9" i="1"/>
  <c r="J9" i="1"/>
  <c r="G9" i="1"/>
  <c r="D9" i="1"/>
  <c r="P8" i="1"/>
  <c r="M8" i="1"/>
  <c r="J8" i="1"/>
  <c r="G8" i="1"/>
  <c r="D8" i="1"/>
  <c r="P7" i="1"/>
  <c r="M7" i="1"/>
  <c r="J7" i="1"/>
  <c r="G7" i="1"/>
  <c r="D7" i="1"/>
  <c r="P6" i="1"/>
  <c r="M6" i="1"/>
  <c r="G6" i="1"/>
  <c r="D6" i="1"/>
  <c r="P5" i="1"/>
  <c r="M5" i="1"/>
  <c r="G5" i="1"/>
  <c r="D5" i="1"/>
  <c r="P4" i="1"/>
  <c r="M4" i="1"/>
  <c r="G4" i="1"/>
  <c r="D4" i="1"/>
  <c r="P3" i="1"/>
  <c r="M3" i="1"/>
  <c r="G3" i="1"/>
  <c r="D3" i="1"/>
</calcChain>
</file>

<file path=xl/sharedStrings.xml><?xml version="1.0" encoding="utf-8"?>
<sst xmlns="http://schemas.openxmlformats.org/spreadsheetml/2006/main" count="49" uniqueCount="26">
  <si>
    <t>Level/
Year</t>
  </si>
  <si>
    <t>Primary                                                                                                                                                  (I-V)</t>
  </si>
  <si>
    <t>Upper Primary                         (VI-VIII)</t>
  </si>
  <si>
    <t>Secondary ( IX-X)</t>
  </si>
  <si>
    <t xml:space="preserve"> Senior Secondary 
( XI-XII)</t>
  </si>
  <si>
    <t xml:space="preserve">Higher Education </t>
  </si>
  <si>
    <t>Male</t>
  </si>
  <si>
    <t>Female</t>
  </si>
  <si>
    <t>Total</t>
  </si>
  <si>
    <t>1950-51</t>
  </si>
  <si>
    <t>NA</t>
  </si>
  <si>
    <t>1960-61</t>
  </si>
  <si>
    <t>1970-71</t>
  </si>
  <si>
    <t>1980-81</t>
  </si>
  <si>
    <t>2000-01</t>
  </si>
  <si>
    <t>2005-06</t>
  </si>
  <si>
    <t>2006-07</t>
  </si>
  <si>
    <t>2007-08</t>
  </si>
  <si>
    <t>2008-09</t>
  </si>
  <si>
    <t>2009-10</t>
  </si>
  <si>
    <t>2010-11</t>
  </si>
  <si>
    <t>2011-12</t>
  </si>
  <si>
    <t>2012-13*</t>
  </si>
  <si>
    <t>2013-14*</t>
  </si>
  <si>
    <t>2014-15*</t>
  </si>
  <si>
    <t>Levelwise enrollment - all categories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</si>
</sst>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 Light"/>
      <family val="1"/>
      <scheme val="major"/>
    </font>
    <font>
      <sz val="11"/>
      <name val="Calibri Light"/>
      <family val="1"/>
      <scheme val="major"/>
    </font>
    <font>
      <sz val="11"/>
      <color theme="1" tint="4.9989318521683403E-2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A20" sqref="A20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/>
      <c r="D1" s="1"/>
      <c r="E1" s="2" t="s">
        <v>2</v>
      </c>
      <c r="F1" s="2"/>
      <c r="G1" s="2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</row>
    <row r="2" spans="1:16" x14ac:dyDescent="0.25">
      <c r="A2" s="3"/>
      <c r="B2" s="4" t="s">
        <v>6</v>
      </c>
      <c r="C2" s="5" t="s">
        <v>7</v>
      </c>
      <c r="D2" s="6" t="s">
        <v>8</v>
      </c>
      <c r="E2" s="4" t="s">
        <v>6</v>
      </c>
      <c r="F2" s="5" t="s">
        <v>7</v>
      </c>
      <c r="G2" s="6" t="s">
        <v>8</v>
      </c>
      <c r="H2" s="4" t="s">
        <v>6</v>
      </c>
      <c r="I2" s="5" t="s">
        <v>7</v>
      </c>
      <c r="J2" s="6" t="s">
        <v>8</v>
      </c>
      <c r="K2" s="4" t="s">
        <v>6</v>
      </c>
      <c r="L2" s="5" t="s">
        <v>7</v>
      </c>
      <c r="M2" s="6" t="s">
        <v>8</v>
      </c>
      <c r="N2" s="4" t="s">
        <v>6</v>
      </c>
      <c r="O2" s="5" t="s">
        <v>7</v>
      </c>
      <c r="P2" s="6" t="s">
        <v>8</v>
      </c>
    </row>
    <row r="3" spans="1:16" x14ac:dyDescent="0.25">
      <c r="A3" s="7" t="s">
        <v>9</v>
      </c>
      <c r="B3" s="8">
        <v>138</v>
      </c>
      <c r="C3" s="8">
        <v>54</v>
      </c>
      <c r="D3" s="8">
        <f>B3+C3</f>
        <v>192</v>
      </c>
      <c r="E3" s="8">
        <v>26</v>
      </c>
      <c r="F3" s="8">
        <v>5</v>
      </c>
      <c r="G3" s="8">
        <f>E3+F3</f>
        <v>31</v>
      </c>
      <c r="H3" s="8" t="s">
        <v>10</v>
      </c>
      <c r="I3" s="8" t="s">
        <v>10</v>
      </c>
      <c r="J3" s="8" t="s">
        <v>10</v>
      </c>
      <c r="K3" s="8">
        <v>13</v>
      </c>
      <c r="L3" s="8">
        <v>2</v>
      </c>
      <c r="M3" s="8">
        <f>K3+L3</f>
        <v>15</v>
      </c>
      <c r="N3" s="9">
        <v>3.51</v>
      </c>
      <c r="O3" s="9">
        <v>0.45</v>
      </c>
      <c r="P3" s="9">
        <f>N3+O3</f>
        <v>3.96</v>
      </c>
    </row>
    <row r="4" spans="1:16" x14ac:dyDescent="0.25">
      <c r="A4" s="10" t="s">
        <v>11</v>
      </c>
      <c r="B4" s="11">
        <v>236</v>
      </c>
      <c r="C4" s="11">
        <v>114</v>
      </c>
      <c r="D4" s="11">
        <f t="shared" ref="D4:D17" si="0">B4+C4</f>
        <v>350</v>
      </c>
      <c r="E4" s="11">
        <v>51</v>
      </c>
      <c r="F4" s="11">
        <v>16</v>
      </c>
      <c r="G4" s="11">
        <f t="shared" ref="G4:G17" si="1">E4+F4</f>
        <v>67</v>
      </c>
      <c r="H4" s="11" t="s">
        <v>10</v>
      </c>
      <c r="I4" s="11" t="s">
        <v>10</v>
      </c>
      <c r="J4" s="11" t="s">
        <v>10</v>
      </c>
      <c r="K4" s="11">
        <v>27</v>
      </c>
      <c r="L4" s="11">
        <v>7</v>
      </c>
      <c r="M4" s="11">
        <f t="shared" ref="M4:M17" si="2">K4+L4</f>
        <v>34</v>
      </c>
      <c r="N4" s="12">
        <v>8</v>
      </c>
      <c r="O4" s="12">
        <v>2</v>
      </c>
      <c r="P4" s="12">
        <f t="shared" ref="P4:P17" si="3">N4+O4</f>
        <v>10</v>
      </c>
    </row>
    <row r="5" spans="1:16" x14ac:dyDescent="0.25">
      <c r="A5" s="7" t="s">
        <v>12</v>
      </c>
      <c r="B5" s="8">
        <v>357</v>
      </c>
      <c r="C5" s="8">
        <v>213</v>
      </c>
      <c r="D5" s="8">
        <f t="shared" si="0"/>
        <v>570</v>
      </c>
      <c r="E5" s="8">
        <v>94</v>
      </c>
      <c r="F5" s="8">
        <v>39</v>
      </c>
      <c r="G5" s="8">
        <f t="shared" si="1"/>
        <v>133</v>
      </c>
      <c r="H5" s="8" t="s">
        <v>10</v>
      </c>
      <c r="I5" s="8" t="s">
        <v>10</v>
      </c>
      <c r="J5" s="8" t="s">
        <v>10</v>
      </c>
      <c r="K5" s="8">
        <v>57</v>
      </c>
      <c r="L5" s="8">
        <v>19</v>
      </c>
      <c r="M5" s="8">
        <f t="shared" si="2"/>
        <v>76</v>
      </c>
      <c r="N5" s="9">
        <v>26</v>
      </c>
      <c r="O5" s="9">
        <v>7</v>
      </c>
      <c r="P5" s="9">
        <f t="shared" si="3"/>
        <v>33</v>
      </c>
    </row>
    <row r="6" spans="1:16" x14ac:dyDescent="0.25">
      <c r="A6" s="10" t="s">
        <v>13</v>
      </c>
      <c r="B6" s="11">
        <v>453</v>
      </c>
      <c r="C6" s="11">
        <v>285</v>
      </c>
      <c r="D6" s="11">
        <f t="shared" si="0"/>
        <v>738</v>
      </c>
      <c r="E6" s="11">
        <v>139</v>
      </c>
      <c r="F6" s="11">
        <v>68</v>
      </c>
      <c r="G6" s="11">
        <f t="shared" si="1"/>
        <v>207</v>
      </c>
      <c r="H6" s="11" t="s">
        <v>10</v>
      </c>
      <c r="I6" s="11" t="s">
        <v>10</v>
      </c>
      <c r="J6" s="11" t="s">
        <v>10</v>
      </c>
      <c r="K6" s="11">
        <v>76</v>
      </c>
      <c r="L6" s="11">
        <v>34</v>
      </c>
      <c r="M6" s="11">
        <f t="shared" si="2"/>
        <v>110</v>
      </c>
      <c r="N6" s="12">
        <v>35</v>
      </c>
      <c r="O6" s="12">
        <v>13</v>
      </c>
      <c r="P6" s="12">
        <f t="shared" si="3"/>
        <v>48</v>
      </c>
    </row>
    <row r="7" spans="1:16" x14ac:dyDescent="0.25">
      <c r="A7" s="10" t="s">
        <v>14</v>
      </c>
      <c r="B7" s="11">
        <v>640</v>
      </c>
      <c r="C7" s="11">
        <v>498</v>
      </c>
      <c r="D7" s="11">
        <f t="shared" si="0"/>
        <v>1138</v>
      </c>
      <c r="E7" s="11">
        <v>253</v>
      </c>
      <c r="F7" s="11">
        <v>175</v>
      </c>
      <c r="G7" s="11">
        <f t="shared" si="1"/>
        <v>428</v>
      </c>
      <c r="H7" s="11">
        <v>116</v>
      </c>
      <c r="I7" s="11">
        <v>74</v>
      </c>
      <c r="J7" s="11">
        <f>H7+I7</f>
        <v>190</v>
      </c>
      <c r="K7" s="11">
        <v>61</v>
      </c>
      <c r="L7" s="11">
        <v>38</v>
      </c>
      <c r="M7" s="11">
        <f t="shared" si="2"/>
        <v>99</v>
      </c>
      <c r="N7" s="12">
        <v>54</v>
      </c>
      <c r="O7" s="12">
        <v>32</v>
      </c>
      <c r="P7" s="12">
        <f t="shared" si="3"/>
        <v>86</v>
      </c>
    </row>
    <row r="8" spans="1:16" x14ac:dyDescent="0.25">
      <c r="A8" s="7" t="s">
        <v>15</v>
      </c>
      <c r="B8" s="8">
        <v>705</v>
      </c>
      <c r="C8" s="8">
        <v>616</v>
      </c>
      <c r="D8" s="8">
        <f t="shared" si="0"/>
        <v>1321</v>
      </c>
      <c r="E8" s="8">
        <v>289</v>
      </c>
      <c r="F8" s="8">
        <v>233</v>
      </c>
      <c r="G8" s="8">
        <f t="shared" si="1"/>
        <v>522</v>
      </c>
      <c r="H8" s="8">
        <v>144.73940000000002</v>
      </c>
      <c r="I8" s="9">
        <v>104.97579999999999</v>
      </c>
      <c r="J8" s="9">
        <f t="shared" ref="J8:J17" si="4">H8+I8</f>
        <v>249.71520000000001</v>
      </c>
      <c r="K8" s="9">
        <v>78.16516</v>
      </c>
      <c r="L8" s="9">
        <v>55.97983</v>
      </c>
      <c r="M8" s="9">
        <f t="shared" si="2"/>
        <v>134.14499000000001</v>
      </c>
      <c r="N8" s="9">
        <v>88</v>
      </c>
      <c r="O8" s="9">
        <v>55</v>
      </c>
      <c r="P8" s="9">
        <f t="shared" si="3"/>
        <v>143</v>
      </c>
    </row>
    <row r="9" spans="1:16" x14ac:dyDescent="0.25">
      <c r="A9" s="10" t="s">
        <v>16</v>
      </c>
      <c r="B9" s="11">
        <v>711</v>
      </c>
      <c r="C9" s="11">
        <v>626</v>
      </c>
      <c r="D9" s="11">
        <f t="shared" si="0"/>
        <v>1337</v>
      </c>
      <c r="E9" s="11">
        <v>299</v>
      </c>
      <c r="F9" s="11">
        <v>246</v>
      </c>
      <c r="G9" s="11">
        <f t="shared" si="1"/>
        <v>545</v>
      </c>
      <c r="H9" s="11">
        <v>149.29517000000001</v>
      </c>
      <c r="I9" s="12">
        <v>109.68201999999999</v>
      </c>
      <c r="J9" s="12">
        <f t="shared" si="4"/>
        <v>258.97719000000001</v>
      </c>
      <c r="K9" s="12">
        <v>80.580309999999997</v>
      </c>
      <c r="L9" s="12">
        <v>59.823769999999996</v>
      </c>
      <c r="M9" s="12">
        <v>141</v>
      </c>
      <c r="N9" s="12">
        <v>95.9</v>
      </c>
      <c r="O9" s="12">
        <v>59.6</v>
      </c>
      <c r="P9" s="12">
        <f t="shared" si="3"/>
        <v>155.5</v>
      </c>
    </row>
    <row r="10" spans="1:16" x14ac:dyDescent="0.25">
      <c r="A10" s="7" t="s">
        <v>17</v>
      </c>
      <c r="B10" s="8">
        <v>711</v>
      </c>
      <c r="C10" s="8">
        <v>644</v>
      </c>
      <c r="D10" s="8">
        <f t="shared" si="0"/>
        <v>1355</v>
      </c>
      <c r="E10" s="8">
        <v>311</v>
      </c>
      <c r="F10" s="8">
        <v>262</v>
      </c>
      <c r="G10" s="8">
        <f t="shared" si="1"/>
        <v>573</v>
      </c>
      <c r="H10" s="8">
        <v>158.98126999999999</v>
      </c>
      <c r="I10" s="9">
        <v>123.1957</v>
      </c>
      <c r="J10" s="9">
        <f t="shared" si="4"/>
        <v>282.17696999999998</v>
      </c>
      <c r="K10" s="9">
        <v>92.581310000000002</v>
      </c>
      <c r="L10" s="9">
        <v>69.996479999999991</v>
      </c>
      <c r="M10" s="9">
        <f t="shared" si="2"/>
        <v>162.57778999999999</v>
      </c>
      <c r="N10" s="9">
        <v>106</v>
      </c>
      <c r="O10" s="9">
        <v>65.7</v>
      </c>
      <c r="P10" s="9">
        <f t="shared" si="3"/>
        <v>171.7</v>
      </c>
    </row>
    <row r="11" spans="1:16" x14ac:dyDescent="0.25">
      <c r="A11" s="10" t="s">
        <v>18</v>
      </c>
      <c r="B11" s="11">
        <v>706</v>
      </c>
      <c r="C11" s="12">
        <v>647.20000000000005</v>
      </c>
      <c r="D11" s="12">
        <f t="shared" si="0"/>
        <v>1353.2</v>
      </c>
      <c r="E11" s="12">
        <v>313.7</v>
      </c>
      <c r="F11" s="12">
        <v>270.10000000000002</v>
      </c>
      <c r="G11" s="12">
        <f t="shared" si="1"/>
        <v>583.79999999999995</v>
      </c>
      <c r="H11" s="11">
        <v>164.60000000000002</v>
      </c>
      <c r="I11" s="12">
        <v>129.5</v>
      </c>
      <c r="J11" s="12">
        <v>295</v>
      </c>
      <c r="K11" s="12">
        <v>95.3</v>
      </c>
      <c r="L11" s="12">
        <v>73.600000000000009</v>
      </c>
      <c r="M11" s="12">
        <f t="shared" si="2"/>
        <v>168.9</v>
      </c>
      <c r="N11" s="12">
        <v>112</v>
      </c>
      <c r="O11" s="12">
        <v>73</v>
      </c>
      <c r="P11" s="12">
        <f t="shared" si="3"/>
        <v>185</v>
      </c>
    </row>
    <row r="12" spans="1:16" x14ac:dyDescent="0.25">
      <c r="A12" s="7" t="s">
        <v>19</v>
      </c>
      <c r="B12" s="8">
        <v>697</v>
      </c>
      <c r="C12" s="9">
        <v>639</v>
      </c>
      <c r="D12" s="9">
        <f t="shared" si="0"/>
        <v>1336</v>
      </c>
      <c r="E12" s="9">
        <v>317</v>
      </c>
      <c r="F12" s="9">
        <v>278</v>
      </c>
      <c r="G12" s="8">
        <f t="shared" si="1"/>
        <v>595</v>
      </c>
      <c r="H12" s="8">
        <v>169</v>
      </c>
      <c r="I12" s="9">
        <v>138</v>
      </c>
      <c r="J12" s="8">
        <f t="shared" si="4"/>
        <v>307</v>
      </c>
      <c r="K12" s="9">
        <v>99</v>
      </c>
      <c r="L12" s="9">
        <v>79</v>
      </c>
      <c r="M12" s="9">
        <f t="shared" si="2"/>
        <v>178</v>
      </c>
      <c r="N12" s="9">
        <v>124.4</v>
      </c>
      <c r="O12" s="9">
        <v>83</v>
      </c>
      <c r="P12" s="9">
        <f t="shared" si="3"/>
        <v>207.4</v>
      </c>
    </row>
    <row r="13" spans="1:16" x14ac:dyDescent="0.25">
      <c r="A13" s="10" t="s">
        <v>20</v>
      </c>
      <c r="B13" s="11">
        <v>701.41624999999999</v>
      </c>
      <c r="C13" s="12">
        <v>646.18137000000002</v>
      </c>
      <c r="D13" s="12">
        <v>1347</v>
      </c>
      <c r="E13" s="12">
        <v>327.02085</v>
      </c>
      <c r="F13" s="12">
        <v>291.71111999999999</v>
      </c>
      <c r="G13" s="12">
        <f t="shared" si="1"/>
        <v>618.73197000000005</v>
      </c>
      <c r="H13" s="11">
        <v>175.12879000000001</v>
      </c>
      <c r="I13" s="12">
        <v>143.39429999999999</v>
      </c>
      <c r="J13" s="12">
        <v>318</v>
      </c>
      <c r="K13" s="12">
        <v>108.83876000000001</v>
      </c>
      <c r="L13" s="12">
        <v>85.850740000000002</v>
      </c>
      <c r="M13" s="12">
        <f t="shared" si="2"/>
        <v>194.68950000000001</v>
      </c>
      <c r="N13" s="12">
        <v>155</v>
      </c>
      <c r="O13" s="12">
        <v>120</v>
      </c>
      <c r="P13" s="12">
        <f t="shared" si="3"/>
        <v>275</v>
      </c>
    </row>
    <row r="14" spans="1:16" x14ac:dyDescent="0.25">
      <c r="A14" s="7" t="s">
        <v>21</v>
      </c>
      <c r="B14" s="8">
        <v>726.38532999999995</v>
      </c>
      <c r="C14" s="9">
        <v>672.3137099999999</v>
      </c>
      <c r="D14" s="9">
        <v>1398</v>
      </c>
      <c r="E14" s="9">
        <v>331.17246</v>
      </c>
      <c r="F14" s="9">
        <v>298.89067</v>
      </c>
      <c r="G14" s="9">
        <f t="shared" si="1"/>
        <v>630.06313</v>
      </c>
      <c r="H14" s="8">
        <v>185.51913999999999</v>
      </c>
      <c r="I14" s="9">
        <v>155.00666999999999</v>
      </c>
      <c r="J14" s="9">
        <f t="shared" si="4"/>
        <v>340.52580999999998</v>
      </c>
      <c r="K14" s="9">
        <v>116.03968999999999</v>
      </c>
      <c r="L14" s="9">
        <v>94.035960000000003</v>
      </c>
      <c r="M14" s="9">
        <f t="shared" si="2"/>
        <v>210.07565</v>
      </c>
      <c r="N14" s="9">
        <v>162</v>
      </c>
      <c r="O14" s="9">
        <v>130</v>
      </c>
      <c r="P14" s="9">
        <f t="shared" si="3"/>
        <v>292</v>
      </c>
    </row>
    <row r="15" spans="1:16" x14ac:dyDescent="0.25">
      <c r="A15" s="10" t="s">
        <v>22</v>
      </c>
      <c r="B15" s="11">
        <v>696</v>
      </c>
      <c r="C15" s="11">
        <v>652</v>
      </c>
      <c r="D15" s="11">
        <f t="shared" si="0"/>
        <v>1348</v>
      </c>
      <c r="E15" s="12">
        <v>333</v>
      </c>
      <c r="F15" s="12">
        <v>317</v>
      </c>
      <c r="G15" s="11">
        <f t="shared" si="1"/>
        <v>650</v>
      </c>
      <c r="H15" s="11">
        <v>183</v>
      </c>
      <c r="I15" s="11">
        <v>163</v>
      </c>
      <c r="J15" s="11">
        <f t="shared" si="4"/>
        <v>346</v>
      </c>
      <c r="K15" s="11">
        <v>107</v>
      </c>
      <c r="L15" s="11">
        <v>93</v>
      </c>
      <c r="M15" s="11">
        <f t="shared" si="2"/>
        <v>200</v>
      </c>
      <c r="N15" s="12">
        <v>166</v>
      </c>
      <c r="O15" s="12">
        <v>135</v>
      </c>
      <c r="P15" s="12">
        <f t="shared" si="3"/>
        <v>301</v>
      </c>
    </row>
    <row r="16" spans="1:16" x14ac:dyDescent="0.25">
      <c r="A16" s="7" t="s">
        <v>23</v>
      </c>
      <c r="B16" s="8">
        <v>686</v>
      </c>
      <c r="C16" s="8">
        <v>638</v>
      </c>
      <c r="D16" s="8">
        <f>B16+C16</f>
        <v>1324</v>
      </c>
      <c r="E16" s="8">
        <v>341</v>
      </c>
      <c r="F16" s="8">
        <v>323</v>
      </c>
      <c r="G16" s="8">
        <f t="shared" si="1"/>
        <v>664</v>
      </c>
      <c r="H16" s="8">
        <v>197</v>
      </c>
      <c r="I16" s="8">
        <v>176</v>
      </c>
      <c r="J16" s="8">
        <f t="shared" si="4"/>
        <v>373</v>
      </c>
      <c r="K16" s="8">
        <v>118</v>
      </c>
      <c r="L16" s="8">
        <v>105</v>
      </c>
      <c r="M16" s="8">
        <f t="shared" si="2"/>
        <v>223</v>
      </c>
      <c r="N16" s="9">
        <v>175</v>
      </c>
      <c r="O16" s="9">
        <v>148</v>
      </c>
      <c r="P16" s="9">
        <f t="shared" si="3"/>
        <v>323</v>
      </c>
    </row>
    <row r="17" spans="1:16" x14ac:dyDescent="0.25">
      <c r="A17" s="10" t="s">
        <v>24</v>
      </c>
      <c r="B17" s="11">
        <v>676</v>
      </c>
      <c r="C17" s="11">
        <v>629</v>
      </c>
      <c r="D17" s="11">
        <f t="shared" si="0"/>
        <v>1305</v>
      </c>
      <c r="E17" s="11">
        <v>345</v>
      </c>
      <c r="F17" s="11">
        <v>327</v>
      </c>
      <c r="G17" s="11">
        <f t="shared" si="1"/>
        <v>672</v>
      </c>
      <c r="H17" s="11">
        <v>201</v>
      </c>
      <c r="I17" s="11">
        <v>182</v>
      </c>
      <c r="J17" s="11">
        <f t="shared" si="4"/>
        <v>383</v>
      </c>
      <c r="K17" s="11">
        <v>124</v>
      </c>
      <c r="L17" s="11">
        <v>111</v>
      </c>
      <c r="M17" s="11">
        <f t="shared" si="2"/>
        <v>235</v>
      </c>
      <c r="N17" s="11">
        <v>185</v>
      </c>
      <c r="O17" s="11">
        <v>157</v>
      </c>
      <c r="P17" s="12">
        <f t="shared" si="3"/>
        <v>342</v>
      </c>
    </row>
    <row r="20" spans="1:16" x14ac:dyDescent="0.25">
      <c r="A20" t="s">
        <v>25</v>
      </c>
    </row>
  </sheetData>
  <mergeCells count="6"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2017-05-23T08:54:43Z</dcterms:created>
  <dcterms:modified xsi:type="dcterms:W3CDTF">2017-05-23T08:56:14Z</dcterms:modified>
</cp:coreProperties>
</file>