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01\Documents\GitHub\TPR\"/>
    </mc:Choice>
  </mc:AlternateContent>
  <bookViews>
    <workbookView xWindow="0" yWindow="0" windowWidth="17250" windowHeight="607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<sst xmlns="http://schemas.openxmlformats.org/spreadsheetml/2006/main" count="9" uniqueCount="9">
  <si>
    <t>Time table</t>
  </si>
  <si>
    <t>Uge</t>
  </si>
  <si>
    <t>Interface struktur</t>
  </si>
  <si>
    <t>Kommunikation PLC og HMI</t>
  </si>
  <si>
    <t>Kommunikation PLC og Database</t>
  </si>
  <si>
    <t>Kommunikation HMI og Database</t>
  </si>
  <si>
    <t>1. Iteration</t>
  </si>
  <si>
    <t>Konvertér gammel PLC program til twincat 3</t>
  </si>
  <si>
    <t>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</si>
</sst>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2" fillId="2" borderId="1" xfId="1" applyBorder="1"/>
    <xf numFmtId="0" fontId="3" fillId="3" borderId="1" xfId="2" applyBorder="1"/>
    <xf numFmtId="0" fontId="1" fillId="4" borderId="0" xfId="3" applyAlignment="1">
      <alignment horizontal="right"/>
    </xf>
    <xf numFmtId="0" fontId="1" fillId="4" borderId="1" xfId="3" applyBorder="1" applyAlignment="1">
      <alignment horizontal="right"/>
    </xf>
    <xf numFmtId="0" fontId="1" fillId="4" borderId="1" xfId="3" applyBorder="1"/>
    <xf numFmtId="0" fontId="0" fillId="4" borderId="1" xfId="3" applyFont="1" applyBorder="1" applyAlignment="1">
      <alignment horizontal="right"/>
    </xf>
    <xf numFmtId="0" fontId="5" fillId="5" borderId="1" xfId="4" applyBorder="1"/>
  </cellXfs>
  <cellStyles count="5">
    <cellStyle name="20 % - Farve3" xfId="3" builtinId="38"/>
    <cellStyle name="God" xfId="1" builtinId="26"/>
    <cellStyle name="Neutral" xfId="4" builtinId="28"/>
    <cellStyle name="Normal" xfId="0" builtinId="0"/>
    <cellStyle name="Ugyldig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topLeftCell="B7" workbookViewId="0">
      <selection activeCell="H14" sqref="H14"/>
    </sheetView>
  </sheetViews>
  <sheetFormatPr defaultRowHeight="15" x14ac:dyDescent="0.25"/>
  <cols>
    <col min="1" max="1" width="26.7109375" customWidth="1"/>
    <col min="2" max="2" width="16.28515625" style="2" customWidth="1"/>
    <col min="3" max="3" width="39.5703125" customWidth="1"/>
  </cols>
  <sheetData>
    <row r="1" spans="1:18" ht="28.9" customHeight="1" x14ac:dyDescent="0.45">
      <c r="A1" s="1" t="s">
        <v>0</v>
      </c>
    </row>
    <row r="3" spans="1:18" x14ac:dyDescent="0.25">
      <c r="C3" s="3" t="s">
        <v>1</v>
      </c>
      <c r="D3" s="4">
        <f>36</f>
        <v>36</v>
      </c>
      <c r="E3" s="4">
        <f>37</f>
        <v>37</v>
      </c>
      <c r="F3" s="4">
        <f>38</f>
        <v>38</v>
      </c>
      <c r="G3" s="4">
        <f>39</f>
        <v>39</v>
      </c>
      <c r="H3" s="4">
        <f>40</f>
        <v>40</v>
      </c>
      <c r="I3" s="4">
        <f>41</f>
        <v>41</v>
      </c>
      <c r="J3" s="4">
        <f>42</f>
        <v>42</v>
      </c>
      <c r="K3" s="4">
        <f>43</f>
        <v>43</v>
      </c>
      <c r="L3" s="4">
        <f>44</f>
        <v>44</v>
      </c>
      <c r="M3" s="4">
        <f>45</f>
        <v>45</v>
      </c>
      <c r="N3" s="4">
        <f>46</f>
        <v>46</v>
      </c>
      <c r="O3" s="4">
        <f>47</f>
        <v>47</v>
      </c>
      <c r="P3" s="4">
        <f>48</f>
        <v>48</v>
      </c>
      <c r="Q3" s="4">
        <f>49</f>
        <v>49</v>
      </c>
      <c r="R3" s="4">
        <f>50</f>
        <v>50</v>
      </c>
    </row>
    <row r="4" spans="1:18" x14ac:dyDescent="0.25">
      <c r="B4" s="7"/>
      <c r="C4" s="10" t="s">
        <v>8</v>
      </c>
      <c r="D4" s="9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B5" s="7" t="s">
        <v>6</v>
      </c>
      <c r="C5" s="8" t="s">
        <v>2</v>
      </c>
      <c r="D5" s="5"/>
      <c r="E5" s="5"/>
      <c r="F5" s="6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x14ac:dyDescent="0.25">
      <c r="B6" s="7"/>
      <c r="C6" s="8" t="s">
        <v>3</v>
      </c>
      <c r="D6" s="9"/>
      <c r="E6" s="9"/>
      <c r="F6" s="6"/>
      <c r="G6" s="6"/>
      <c r="H6" s="6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x14ac:dyDescent="0.25">
      <c r="B7" s="7"/>
      <c r="C7" s="8" t="s">
        <v>5</v>
      </c>
      <c r="D7" s="9"/>
      <c r="E7" s="5"/>
      <c r="F7" s="6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x14ac:dyDescent="0.25">
      <c r="B8" s="7"/>
      <c r="C8" s="8" t="s">
        <v>4</v>
      </c>
      <c r="D8" s="9"/>
      <c r="E8" s="9"/>
      <c r="F8" s="11"/>
      <c r="G8" s="6"/>
      <c r="H8" s="6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x14ac:dyDescent="0.25">
      <c r="B9" s="7"/>
      <c r="C9" s="8" t="s">
        <v>7</v>
      </c>
      <c r="D9" s="9"/>
      <c r="E9" s="9"/>
      <c r="F9" s="5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Stud01</dc:creator>
  <cp:lastModifiedBy>Stud01</cp:lastModifiedBy>
  <dcterms:created xsi:type="dcterms:W3CDTF">2020-09-14T05:33:23Z</dcterms:created>
  <dcterms:modified xsi:type="dcterms:W3CDTF">2020-09-16T12:12:23Z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5f84ae9f-4176-4ce3-8698-e3b8ca7444b5</vt:lpwstr>
  </property>
</Properties>
</file>