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In‑store sale</t>
        </is>
      </c>
    </row>
    <row r="8">
      <c r="A8" s="8" t="inlineStr">
        <is>
          <t>Primary line of business / In‑store sale - Capacity</t>
        </is>
      </c>
      <c r="B8" s="8" t="inlineStr">
        <is>
          <t>Source driver</t>
        </is>
      </c>
      <c r="C8" s="9" t="n">
        <v>4550</v>
      </c>
      <c r="D8" s="9" t="n">
        <v>4500</v>
      </c>
      <c r="E8" s="9" t="n">
        <v>4500</v>
      </c>
      <c r="F8" s="9" t="n">
        <v>4500</v>
      </c>
      <c r="G8" s="9" t="n">
        <v>4500</v>
      </c>
      <c r="H8" s="9" t="n">
        <v>4500</v>
      </c>
      <c r="I8" s="9" t="n">
        <v>4500</v>
      </c>
      <c r="J8" s="9" t="n">
        <v>4500</v>
      </c>
      <c r="K8" s="9" t="n">
        <v>4500</v>
      </c>
      <c r="L8" s="9" t="n">
        <v>4500</v>
      </c>
      <c r="M8" s="9" t="n">
        <v>4500</v>
      </c>
      <c r="N8" s="9" t="n">
        <v>4500</v>
      </c>
      <c r="O8" s="9" t="n">
        <v>4500</v>
      </c>
      <c r="P8" s="9" t="n">
        <v>4500</v>
      </c>
      <c r="Q8" s="9" t="n">
        <v>4500</v>
      </c>
      <c r="R8" s="9" t="n">
        <v>4500</v>
      </c>
      <c r="S8" s="9" t="n">
        <v>4500</v>
      </c>
      <c r="T8" s="9" t="n">
        <v>4500</v>
      </c>
      <c r="U8" s="9" t="n">
        <v>4500</v>
      </c>
      <c r="V8" s="9" t="n">
        <v>4500</v>
      </c>
      <c r="W8" s="9" t="n">
        <v>4500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In‑store sale - Unit Price</t>
        </is>
      </c>
      <c r="B9" s="8" t="inlineStr">
        <is>
          <t>Source driver</t>
        </is>
      </c>
      <c r="C9" s="11" t="n">
        <v>75</v>
      </c>
      <c r="D9" s="11" t="n">
        <v>75</v>
      </c>
      <c r="E9" s="11" t="n">
        <v>75.5</v>
      </c>
      <c r="F9" s="11" t="n">
        <v>76</v>
      </c>
      <c r="G9" s="11" t="n">
        <v>76.5</v>
      </c>
      <c r="H9" s="11" t="n">
        <v>77</v>
      </c>
      <c r="I9" s="11" t="n">
        <v>77.5</v>
      </c>
      <c r="J9" s="11" t="n">
        <v>78</v>
      </c>
      <c r="K9" s="11" t="n">
        <v>78.5</v>
      </c>
      <c r="L9" s="11" t="n">
        <v>79</v>
      </c>
      <c r="M9" s="11" t="n">
        <v>79.5</v>
      </c>
      <c r="N9" s="11" t="n">
        <v>80</v>
      </c>
      <c r="O9" s="11" t="n">
        <v>80.555556</v>
      </c>
      <c r="P9" s="11" t="n">
        <v>81.11111099999999</v>
      </c>
      <c r="Q9" s="11" t="n">
        <v>81.666667</v>
      </c>
      <c r="R9" s="11" t="n">
        <v>82.222222</v>
      </c>
      <c r="S9" s="11" t="n">
        <v>82.777778</v>
      </c>
      <c r="T9" s="11" t="n">
        <v>83.333333</v>
      </c>
      <c r="U9" s="11" t="n">
        <v>83.88888900000001</v>
      </c>
      <c r="V9" s="11" t="n">
        <v>84.444444</v>
      </c>
      <c r="W9" s="11" t="n">
        <v>85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In‑store sale - Utilization</t>
        </is>
      </c>
      <c r="B10" s="8" t="inlineStr">
        <is>
          <t>Source driver</t>
        </is>
      </c>
      <c r="C10" s="13" t="n">
        <v>0.7</v>
      </c>
      <c r="D10" s="13" t="n">
        <v>0.7</v>
      </c>
      <c r="E10" s="13" t="n">
        <v>0.714</v>
      </c>
      <c r="F10" s="13" t="n">
        <v>0.728</v>
      </c>
      <c r="G10" s="13" t="n">
        <v>0.742</v>
      </c>
      <c r="H10" s="13" t="n">
        <v>0.756</v>
      </c>
      <c r="I10" s="13" t="n">
        <v>0.77</v>
      </c>
      <c r="J10" s="13" t="n">
        <v>0.784</v>
      </c>
      <c r="K10" s="13" t="n">
        <v>0.798</v>
      </c>
      <c r="L10" s="13" t="n">
        <v>0.8120000000000001</v>
      </c>
      <c r="M10" s="13" t="n">
        <v>0.826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In‑store sale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0.04</v>
      </c>
      <c r="E18" s="13" t="n">
        <v>0.04</v>
      </c>
      <c r="F18" s="13" t="n">
        <v>0.04</v>
      </c>
      <c r="G18" s="13" t="n">
        <v>0.04</v>
      </c>
      <c r="H18" s="13" t="n">
        <v>0.04</v>
      </c>
      <c r="I18" s="13" t="n">
        <v>0.04</v>
      </c>
      <c r="J18" s="13" t="n">
        <v>0.04</v>
      </c>
      <c r="K18" s="13" t="n">
        <v>0.04</v>
      </c>
      <c r="L18" s="13" t="n">
        <v>0.04</v>
      </c>
      <c r="M18" s="13" t="n">
        <v>0.04</v>
      </c>
      <c r="N18" s="13" t="n">
        <v>0.04</v>
      </c>
      <c r="O18" s="13" t="n">
        <v>0.04</v>
      </c>
      <c r="P18" s="13" t="n">
        <v>0.04</v>
      </c>
      <c r="Q18" s="13" t="n">
        <v>0.04</v>
      </c>
      <c r="R18" s="13" t="n">
        <v>0.04</v>
      </c>
      <c r="S18" s="13" t="n">
        <v>0.04</v>
      </c>
      <c r="T18" s="13" t="n">
        <v>0.04</v>
      </c>
      <c r="U18" s="13" t="n">
        <v>0.04</v>
      </c>
      <c r="V18" s="13" t="n">
        <v>0.04</v>
      </c>
      <c r="W18" s="13" t="n">
        <v>0.04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0.16</v>
      </c>
      <c r="E19" s="13" t="n">
        <v>0.16</v>
      </c>
      <c r="F19" s="13" t="n">
        <v>0.16</v>
      </c>
      <c r="G19" s="13" t="n">
        <v>0.16</v>
      </c>
      <c r="H19" s="13" t="n">
        <v>0.16</v>
      </c>
      <c r="I19" s="13" t="n">
        <v>0.16</v>
      </c>
      <c r="J19" s="13" t="n">
        <v>0.16</v>
      </c>
      <c r="K19" s="13" t="n">
        <v>0.16</v>
      </c>
      <c r="L19" s="13" t="n">
        <v>0.16</v>
      </c>
      <c r="M19" s="13" t="n">
        <v>0.16</v>
      </c>
      <c r="N19" s="13" t="n">
        <v>0.16</v>
      </c>
      <c r="O19" s="13" t="n">
        <v>0.16</v>
      </c>
      <c r="P19" s="13" t="n">
        <v>0.16</v>
      </c>
      <c r="Q19" s="13" t="n">
        <v>0.16</v>
      </c>
      <c r="R19" s="13" t="n">
        <v>0.16</v>
      </c>
      <c r="S19" s="13" t="n">
        <v>0.16</v>
      </c>
      <c r="T19" s="13" t="n">
        <v>0.16</v>
      </c>
      <c r="U19" s="13" t="n">
        <v>0.16</v>
      </c>
      <c r="V19" s="13" t="n">
        <v>0.16</v>
      </c>
      <c r="W19" s="13" t="n">
        <v>0.16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0.16</v>
      </c>
      <c r="E20" s="13" t="n">
        <v>0.16</v>
      </c>
      <c r="F20" s="13" t="n">
        <v>0.16</v>
      </c>
      <c r="G20" s="13" t="n">
        <v>0.16</v>
      </c>
      <c r="H20" s="13" t="n">
        <v>0.16</v>
      </c>
      <c r="I20" s="13" t="n">
        <v>0.16</v>
      </c>
      <c r="J20" s="13" t="n">
        <v>0.16</v>
      </c>
      <c r="K20" s="13" t="n">
        <v>0.16</v>
      </c>
      <c r="L20" s="13" t="n">
        <v>0.16</v>
      </c>
      <c r="M20" s="13" t="n">
        <v>0.16</v>
      </c>
      <c r="N20" s="13" t="n">
        <v>0.16</v>
      </c>
      <c r="O20" s="13" t="n">
        <v>0.16</v>
      </c>
      <c r="P20" s="13" t="n">
        <v>0.16</v>
      </c>
      <c r="Q20" s="13" t="n">
        <v>0.16</v>
      </c>
      <c r="R20" s="13" t="n">
        <v>0.16</v>
      </c>
      <c r="S20" s="13" t="n">
        <v>0.16</v>
      </c>
      <c r="T20" s="13" t="n">
        <v>0.16</v>
      </c>
      <c r="U20" s="13" t="n">
        <v>0.16</v>
      </c>
      <c r="V20" s="13" t="n">
        <v>0.16</v>
      </c>
      <c r="W20" s="13" t="n">
        <v>0.16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0.5600000000000001</v>
      </c>
      <c r="E22" s="13" t="n">
        <v>0.5600000000000001</v>
      </c>
      <c r="F22" s="13" t="n">
        <v>0.5600000000000001</v>
      </c>
      <c r="G22" s="13" t="n">
        <v>0.5600000000000001</v>
      </c>
      <c r="H22" s="13" t="n">
        <v>0.5600000000000001</v>
      </c>
      <c r="I22" s="13" t="n">
        <v>0.5600000000000001</v>
      </c>
      <c r="J22" s="13" t="n">
        <v>0.5600000000000001</v>
      </c>
      <c r="K22" s="13" t="n">
        <v>0.5600000000000001</v>
      </c>
      <c r="L22" s="13" t="n">
        <v>0.5600000000000001</v>
      </c>
      <c r="M22" s="13" t="n">
        <v>0.5600000000000001</v>
      </c>
      <c r="N22" s="13" t="n">
        <v>0.5600000000000001</v>
      </c>
      <c r="O22" s="13" t="n">
        <v>0.5600000000000001</v>
      </c>
      <c r="P22" s="13" t="n">
        <v>0.5600000000000001</v>
      </c>
      <c r="Q22" s="13" t="n">
        <v>0.5600000000000001</v>
      </c>
      <c r="R22" s="13" t="n">
        <v>0.5600000000000001</v>
      </c>
      <c r="S22" s="13" t="n">
        <v>0.5600000000000001</v>
      </c>
      <c r="T22" s="13" t="n">
        <v>0.5600000000000001</v>
      </c>
      <c r="U22" s="13" t="n">
        <v>0.5600000000000001</v>
      </c>
      <c r="V22" s="13" t="n">
        <v>0.5600000000000001</v>
      </c>
      <c r="W22" s="13" t="n">
        <v>0.5600000000000001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0.63</v>
      </c>
      <c r="E23" s="13" t="n">
        <v>0.63</v>
      </c>
      <c r="F23" s="13" t="n">
        <v>0.63</v>
      </c>
      <c r="G23" s="13" t="n">
        <v>0.63</v>
      </c>
      <c r="H23" s="13" t="n">
        <v>0.63</v>
      </c>
      <c r="I23" s="13" t="n">
        <v>0.63</v>
      </c>
      <c r="J23" s="13" t="n">
        <v>0.63</v>
      </c>
      <c r="K23" s="13" t="n">
        <v>0.63</v>
      </c>
      <c r="L23" s="13" t="n">
        <v>0.63</v>
      </c>
      <c r="M23" s="13" t="n">
        <v>0.63</v>
      </c>
      <c r="N23" s="13" t="n">
        <v>0.63</v>
      </c>
      <c r="O23" s="13" t="n">
        <v>0.63</v>
      </c>
      <c r="P23" s="13" t="n">
        <v>0.63</v>
      </c>
      <c r="Q23" s="13" t="n">
        <v>0.63</v>
      </c>
      <c r="R23" s="13" t="n">
        <v>0.63</v>
      </c>
      <c r="S23" s="13" t="n">
        <v>0.63</v>
      </c>
      <c r="T23" s="13" t="n">
        <v>0.63</v>
      </c>
      <c r="U23" s="13" t="n">
        <v>0.63</v>
      </c>
      <c r="V23" s="13" t="n">
        <v>0.63</v>
      </c>
      <c r="W23" s="13" t="n">
        <v>0.63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0.45</v>
      </c>
      <c r="E26" s="13" t="n">
        <v>0.45</v>
      </c>
      <c r="F26" s="13" t="n">
        <v>0.45</v>
      </c>
      <c r="G26" s="13" t="n">
        <v>0.45</v>
      </c>
      <c r="H26" s="13" t="n">
        <v>0.45</v>
      </c>
      <c r="I26" s="13" t="n">
        <v>0.45</v>
      </c>
      <c r="J26" s="13" t="n">
        <v>0.45</v>
      </c>
      <c r="K26" s="13" t="n">
        <v>0.45</v>
      </c>
      <c r="L26" s="13" t="n">
        <v>0.45</v>
      </c>
      <c r="M26" s="13" t="n">
        <v>0.45</v>
      </c>
      <c r="N26" s="13" t="n">
        <v>0.45</v>
      </c>
      <c r="O26" s="13" t="n">
        <v>0.45</v>
      </c>
      <c r="P26" s="13" t="n">
        <v>0.45</v>
      </c>
      <c r="Q26" s="13" t="n">
        <v>0.45</v>
      </c>
      <c r="R26" s="13" t="n">
        <v>0.45</v>
      </c>
      <c r="S26" s="13" t="n">
        <v>0.45</v>
      </c>
      <c r="T26" s="13" t="n">
        <v>0.45</v>
      </c>
      <c r="U26" s="13" t="n">
        <v>0.45</v>
      </c>
      <c r="V26" s="13" t="n">
        <v>0.45</v>
      </c>
      <c r="W26" s="13" t="n">
        <v>0.45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0.09</v>
      </c>
      <c r="E27" s="13" t="n">
        <v>0.09</v>
      </c>
      <c r="F27" s="13" t="n">
        <v>0.09</v>
      </c>
      <c r="G27" s="13" t="n">
        <v>0.09</v>
      </c>
      <c r="H27" s="13" t="n">
        <v>0.09</v>
      </c>
      <c r="I27" s="13" t="n">
        <v>0.09</v>
      </c>
      <c r="J27" s="13" t="n">
        <v>0.09</v>
      </c>
      <c r="K27" s="13" t="n">
        <v>0.09</v>
      </c>
      <c r="L27" s="13" t="n">
        <v>0.09</v>
      </c>
      <c r="M27" s="13" t="n">
        <v>0.09</v>
      </c>
      <c r="N27" s="13" t="n">
        <v>0.09</v>
      </c>
      <c r="O27" s="13" t="n">
        <v>0.09</v>
      </c>
      <c r="P27" s="13" t="n">
        <v>0.09</v>
      </c>
      <c r="Q27" s="13" t="n">
        <v>0.09</v>
      </c>
      <c r="R27" s="13" t="n">
        <v>0.09</v>
      </c>
      <c r="S27" s="13" t="n">
        <v>0.09</v>
      </c>
      <c r="T27" s="13" t="n">
        <v>0.09</v>
      </c>
      <c r="U27" s="13" t="n">
        <v>0.09</v>
      </c>
      <c r="V27" s="13" t="n">
        <v>0.09</v>
      </c>
      <c r="W27" s="13" t="n">
        <v>0.09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1500</v>
      </c>
    </row>
    <row r="12">
      <c r="A12" t="inlineStr">
        <is>
          <t>Target Payroll % of Revenue</t>
        </is>
      </c>
      <c r="B12" t="n">
        <v>0.35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 &amp; Store Manager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43980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 &amp; Store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43980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 &amp; Store Manager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43980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 &amp; Store Manager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43980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 &amp; Store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45299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 &amp; Store Manager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45299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 &amp; Store Manager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45299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 &amp; Store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45299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 &amp; Store Manager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46658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 &amp; Store Manager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46658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 &amp; Store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46658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 &amp; Store Manager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46658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 &amp; Store Manager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48058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 &amp; Store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48058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 &amp; Store Manager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48058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 &amp; Store Manager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48058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 &amp; Store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49500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 &amp; Store Manager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49500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 &amp; Store Manager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49500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 &amp; Store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49500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Assistant Manager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43980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Assistant Manager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43980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Assistant Manager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43980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Assistant Manager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43980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Assistant Manager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45299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Assistant Manager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45299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Assistant Manager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45299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Assistant Manager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45299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Assistant Manager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46658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Assistant Manager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46658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Assistant Manager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46658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Assistant Manager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46658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Assistant Manager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48058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Assistant Manager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48058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Assistant Manager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48058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Assistant Manager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48058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Assistant Manager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49500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Assistant Manager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49500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Assistant Manager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49500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Assistant Manager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49500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Retail Salespersons</t>
        </is>
      </c>
      <c r="D67" t="inlineStr">
        <is>
          <t>Retail Salespersons</t>
        </is>
      </c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37440</v>
      </c>
      <c r="J67" s="32" t="n">
        <v>0.18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Retail Salespersons</t>
        </is>
      </c>
      <c r="D68" t="inlineStr">
        <is>
          <t>Retail Salespersons</t>
        </is>
      </c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37440</v>
      </c>
      <c r="J68" s="32" t="n">
        <v>0.18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Retail Salespersons</t>
        </is>
      </c>
      <c r="D69" t="inlineStr">
        <is>
          <t>Retail Salespersons</t>
        </is>
      </c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37440</v>
      </c>
      <c r="J69" s="32" t="n">
        <v>0.18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Retail Salespersons</t>
        </is>
      </c>
      <c r="D70" t="inlineStr">
        <is>
          <t>Retail Salespersons</t>
        </is>
      </c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37440</v>
      </c>
      <c r="J70" s="32" t="n">
        <v>0.18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Retail Salespersons</t>
        </is>
      </c>
      <c r="D71" t="inlineStr">
        <is>
          <t>Retail Salespersons</t>
        </is>
      </c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38563</v>
      </c>
      <c r="J71" s="32" t="n">
        <v>0.18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Retail Salespersons</t>
        </is>
      </c>
      <c r="D72" t="inlineStr">
        <is>
          <t>Retail Salespersons</t>
        </is>
      </c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38563</v>
      </c>
      <c r="J72" s="32" t="n">
        <v>0.18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Retail Salespersons</t>
        </is>
      </c>
      <c r="D73" t="inlineStr">
        <is>
          <t>Retail Salespersons</t>
        </is>
      </c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38563</v>
      </c>
      <c r="J73" s="32" t="n">
        <v>0.18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Retail Salespersons</t>
        </is>
      </c>
      <c r="D74" t="inlineStr">
        <is>
          <t>Retail Salespersons</t>
        </is>
      </c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38563</v>
      </c>
      <c r="J74" s="32" t="n">
        <v>0.18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Retail Salespersons</t>
        </is>
      </c>
      <c r="D75" t="inlineStr">
        <is>
          <t>Retail Salespersons</t>
        </is>
      </c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39720</v>
      </c>
      <c r="J75" s="32" t="n">
        <v>0.18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Retail Salespersons</t>
        </is>
      </c>
      <c r="D76" t="inlineStr">
        <is>
          <t>Retail Salespersons</t>
        </is>
      </c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39720</v>
      </c>
      <c r="J76" s="32" t="n">
        <v>0.18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Retail Salespersons</t>
        </is>
      </c>
      <c r="D77" t="inlineStr">
        <is>
          <t>Retail Salespersons</t>
        </is>
      </c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39720</v>
      </c>
      <c r="J77" s="32" t="n">
        <v>0.18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Retail Salespersons</t>
        </is>
      </c>
      <c r="D78" t="inlineStr">
        <is>
          <t>Retail Salespersons</t>
        </is>
      </c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39720</v>
      </c>
      <c r="J78" s="32" t="n">
        <v>0.18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Retail Salespersons</t>
        </is>
      </c>
      <c r="D79" t="inlineStr">
        <is>
          <t>Retail Salespersons</t>
        </is>
      </c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40912</v>
      </c>
      <c r="J79" s="32" t="n">
        <v>0.18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Retail Salespersons</t>
        </is>
      </c>
      <c r="D80" t="inlineStr">
        <is>
          <t>Retail Salespersons</t>
        </is>
      </c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40912</v>
      </c>
      <c r="J80" s="32" t="n">
        <v>0.18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Retail Salespersons</t>
        </is>
      </c>
      <c r="D81" t="inlineStr">
        <is>
          <t>Retail Salespersons</t>
        </is>
      </c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40912</v>
      </c>
      <c r="J81" s="32" t="n">
        <v>0.18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Retail Salespersons</t>
        </is>
      </c>
      <c r="D82" t="inlineStr">
        <is>
          <t>Retail Salespersons</t>
        </is>
      </c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40912</v>
      </c>
      <c r="J82" s="32" t="n">
        <v>0.18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Retail Salespersons</t>
        </is>
      </c>
      <c r="D83" t="inlineStr">
        <is>
          <t>Retail Salespersons</t>
        </is>
      </c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42139</v>
      </c>
      <c r="J83" s="32" t="n">
        <v>0.18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Retail Salespersons</t>
        </is>
      </c>
      <c r="D84" t="inlineStr">
        <is>
          <t>Retail Salespersons</t>
        </is>
      </c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42139</v>
      </c>
      <c r="J84" s="32" t="n">
        <v>0.18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Retail Salespersons</t>
        </is>
      </c>
      <c r="D85" t="inlineStr">
        <is>
          <t>Retail Salespersons</t>
        </is>
      </c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42139</v>
      </c>
      <c r="J85" s="32" t="n">
        <v>0.18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Retail Salespersons</t>
        </is>
      </c>
      <c r="D86" t="inlineStr">
        <is>
          <t>Retail Salespersons</t>
        </is>
      </c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42139</v>
      </c>
      <c r="J86" s="32" t="n">
        <v>0.18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0.026375</v>
      </c>
      <c r="E12" s="13" t="n">
        <v>0.026375</v>
      </c>
      <c r="F12" s="13" t="n">
        <v>0.026375</v>
      </c>
      <c r="G12" s="13" t="n">
        <v>0.026375</v>
      </c>
      <c r="H12" s="13" t="n">
        <v>0.026375</v>
      </c>
      <c r="I12" s="13" t="n">
        <v>0.026375</v>
      </c>
      <c r="J12" s="13" t="n">
        <v>0.026375</v>
      </c>
      <c r="K12" s="13" t="n">
        <v>0.026375</v>
      </c>
      <c r="L12" s="13" t="n">
        <v>0.026375</v>
      </c>
      <c r="M12" s="13" t="n">
        <v>0.026375</v>
      </c>
      <c r="N12" s="13" t="n">
        <v>0.026375</v>
      </c>
      <c r="O12" s="13" t="n">
        <v>0.026375</v>
      </c>
      <c r="P12" s="13" t="n">
        <v>0.026375</v>
      </c>
      <c r="Q12" s="13" t="n">
        <v>0.026375</v>
      </c>
      <c r="R12" s="13" t="n">
        <v>0.026375</v>
      </c>
      <c r="S12" s="13" t="n">
        <v>0.026375</v>
      </c>
      <c r="T12" s="13" t="n">
        <v>0.026375</v>
      </c>
      <c r="U12" s="13" t="n">
        <v>0.026375</v>
      </c>
      <c r="V12" s="13" t="n">
        <v>0.026375</v>
      </c>
      <c r="W12" s="13" t="n">
        <v>0.026375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20000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121.6</v>
      </c>
      <c r="E8" s="35" t="n">
        <v>122.302362</v>
      </c>
      <c r="F8" s="35" t="n">
        <v>122.971845</v>
      </c>
      <c r="G8" s="35" t="n">
        <v>123.607978</v>
      </c>
      <c r="H8" s="35" t="n">
        <v>124.210443</v>
      </c>
      <c r="I8" s="35" t="n">
        <v>124.77883</v>
      </c>
      <c r="J8" s="35" t="n">
        <v>125.312634</v>
      </c>
      <c r="K8" s="35" t="n">
        <v>125.811629</v>
      </c>
      <c r="L8" s="35" t="n">
        <v>126.275371</v>
      </c>
      <c r="M8" s="35" t="n">
        <v>126.703571</v>
      </c>
      <c r="N8" s="35" t="n">
        <v>127.095845</v>
      </c>
      <c r="O8" s="35" t="n">
        <v>127.45184</v>
      </c>
      <c r="P8" s="35" t="n">
        <v>127.771362</v>
      </c>
      <c r="Q8" s="35" t="n">
        <v>128.053992</v>
      </c>
      <c r="R8" s="35" t="n">
        <v>128.299344</v>
      </c>
      <c r="S8" s="35" t="n">
        <v>128.507189</v>
      </c>
      <c r="T8" s="35" t="n">
        <v>128.677204</v>
      </c>
      <c r="U8" s="35" t="n">
        <v>128.809226</v>
      </c>
      <c r="V8" s="35" t="n">
        <v>128.902871</v>
      </c>
      <c r="W8" s="35" t="n">
        <v>128.957912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0.000304</v>
      </c>
      <c r="E10" s="13" t="n">
        <v>0.000606</v>
      </c>
      <c r="F10" s="13" t="n">
        <v>0.000907</v>
      </c>
      <c r="G10" s="13" t="n">
        <v>0.001206</v>
      </c>
      <c r="H10" s="13" t="n">
        <v>0.001504</v>
      </c>
      <c r="I10" s="13" t="n">
        <v>0.001802</v>
      </c>
      <c r="J10" s="13" t="n">
        <v>0.002098</v>
      </c>
      <c r="K10" s="13" t="n">
        <v>0.002394</v>
      </c>
      <c r="L10" s="13" t="n">
        <v>0.002689</v>
      </c>
      <c r="M10" s="13" t="n">
        <v>0.002984</v>
      </c>
      <c r="N10" s="13" t="n">
        <v>0.003279</v>
      </c>
      <c r="O10" s="13" t="n">
        <v>0.003573</v>
      </c>
      <c r="P10" s="13" t="n">
        <v>0.003868</v>
      </c>
      <c r="Q10" s="13" t="n">
        <v>0.004164</v>
      </c>
      <c r="R10" s="13" t="n">
        <v>0.00446</v>
      </c>
      <c r="S10" s="13" t="n">
        <v>0.004757</v>
      </c>
      <c r="T10" s="13" t="n">
        <v>0.005054</v>
      </c>
      <c r="U10" s="13" t="n">
        <v>0.005353</v>
      </c>
      <c r="V10" s="13" t="n">
        <v>0.005653</v>
      </c>
      <c r="W10" s="13" t="n">
        <v>0.005955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45</v>
      </c>
      <c r="E8" s="9" t="n">
        <v>45</v>
      </c>
      <c r="F8" s="9" t="n">
        <v>45</v>
      </c>
      <c r="G8" s="9" t="n">
        <v>45</v>
      </c>
      <c r="H8" s="9" t="n">
        <v>45</v>
      </c>
      <c r="I8" s="9" t="n">
        <v>45</v>
      </c>
      <c r="J8" s="9" t="n">
        <v>45</v>
      </c>
      <c r="K8" s="9" t="n">
        <v>45</v>
      </c>
      <c r="L8" s="9" t="n">
        <v>45</v>
      </c>
      <c r="M8" s="9" t="n">
        <v>45</v>
      </c>
      <c r="N8" s="9" t="n">
        <v>45</v>
      </c>
      <c r="O8" s="9" t="n">
        <v>45</v>
      </c>
      <c r="P8" s="9" t="n">
        <v>45</v>
      </c>
      <c r="Q8" s="9" t="n">
        <v>45</v>
      </c>
      <c r="R8" s="9" t="n">
        <v>45</v>
      </c>
      <c r="S8" s="9" t="n">
        <v>45</v>
      </c>
      <c r="T8" s="9" t="n">
        <v>45</v>
      </c>
      <c r="U8" s="9" t="n">
        <v>45</v>
      </c>
      <c r="V8" s="9" t="n">
        <v>45</v>
      </c>
      <c r="W8" s="9" t="n">
        <v>45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15000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25000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70000</v>
      </c>
      <c r="D7" s="11" t="n">
        <v>224809</v>
      </c>
      <c r="E7" s="11" t="n">
        <v>274928</v>
      </c>
      <c r="F7" s="11" t="n">
        <v>319153</v>
      </c>
      <c r="G7" s="11" t="n">
        <v>357268</v>
      </c>
      <c r="H7" s="11" t="n">
        <v>390217</v>
      </c>
      <c r="I7" s="11" t="n">
        <v>416194</v>
      </c>
      <c r="J7" s="11" t="n">
        <v>435131</v>
      </c>
      <c r="K7" s="11" t="n">
        <v>446629</v>
      </c>
      <c r="L7" s="11" t="n">
        <v>451683</v>
      </c>
      <c r="M7" s="11" t="n">
        <v>451683</v>
      </c>
      <c r="N7" s="11" t="n">
        <v>451683</v>
      </c>
      <c r="O7" s="11" t="n">
        <v>451683</v>
      </c>
      <c r="P7" s="11" t="n">
        <v>451683</v>
      </c>
      <c r="Q7" s="11" t="n">
        <v>451683</v>
      </c>
      <c r="R7" s="11" t="n">
        <v>451683</v>
      </c>
      <c r="S7" s="11" t="n">
        <v>451683</v>
      </c>
      <c r="T7" s="11" t="n">
        <v>451683</v>
      </c>
      <c r="U7" s="11" t="n">
        <v>451683</v>
      </c>
      <c r="V7" s="11" t="n">
        <v>451683</v>
      </c>
      <c r="W7" s="11" t="n">
        <v>451683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18239</v>
      </c>
      <c r="R9" s="11" t="n">
        <v>26013</v>
      </c>
      <c r="S9" s="11" t="n">
        <v>30631</v>
      </c>
      <c r="T9" s="11" t="n">
        <v>33415</v>
      </c>
      <c r="U9" s="11" t="n">
        <v>37907</v>
      </c>
      <c r="V9" s="11" t="n">
        <v>41807</v>
      </c>
      <c r="W9" s="11" t="n">
        <v>46719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13500</v>
      </c>
      <c r="D12" s="11" t="n">
        <v>13500</v>
      </c>
      <c r="E12" s="11" t="n">
        <v>13500</v>
      </c>
      <c r="F12" s="11" t="n">
        <v>13500</v>
      </c>
      <c r="G12" s="11" t="n">
        <v>13500</v>
      </c>
      <c r="H12" s="11" t="n">
        <v>13500</v>
      </c>
      <c r="I12" s="11" t="n">
        <v>13500</v>
      </c>
      <c r="J12" s="11" t="n">
        <v>13500</v>
      </c>
      <c r="K12" s="11" t="n">
        <v>13500</v>
      </c>
      <c r="L12" s="11" t="n">
        <v>13500</v>
      </c>
      <c r="M12" s="11" t="n">
        <v>13500</v>
      </c>
      <c r="N12" s="11" t="n">
        <v>13500</v>
      </c>
      <c r="O12" s="11" t="n">
        <v>13500</v>
      </c>
      <c r="P12" s="11" t="n">
        <v>13500</v>
      </c>
      <c r="Q12" s="11" t="n">
        <v>13500</v>
      </c>
      <c r="R12" s="11" t="n">
        <v>13500</v>
      </c>
      <c r="S12" s="11" t="n">
        <v>13500</v>
      </c>
      <c r="T12" s="11" t="n">
        <v>13500</v>
      </c>
      <c r="U12" s="11" t="n">
        <v>13500</v>
      </c>
      <c r="V12" s="11" t="n">
        <v>13500</v>
      </c>
      <c r="W12" s="11" t="n">
        <v>13500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In‑store sale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In‑store sale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In‑store sale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In‑store sale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0.601191</v>
      </c>
      <c r="D12" s="14" t="n">
        <v>0.47</v>
      </c>
      <c r="E12" s="14" t="n">
        <v>0.466</v>
      </c>
      <c r="F12" s="14" t="n">
        <v>0.462</v>
      </c>
      <c r="G12" s="14" t="n">
        <v>0.458</v>
      </c>
      <c r="H12" s="14" t="n">
        <v>0.454</v>
      </c>
      <c r="I12" s="14" t="n">
        <v>0.45</v>
      </c>
      <c r="J12" s="14" t="n">
        <v>0.446</v>
      </c>
      <c r="K12" s="14" t="n">
        <v>0.442</v>
      </c>
      <c r="L12" s="14" t="n">
        <v>0.438</v>
      </c>
      <c r="M12" s="14" t="n">
        <v>0.434</v>
      </c>
      <c r="N12" s="14" t="n">
        <v>0.43</v>
      </c>
      <c r="O12" s="14" t="n">
        <v>0.4266666666666666</v>
      </c>
      <c r="P12" s="14" t="n">
        <v>0.4233333333333333</v>
      </c>
      <c r="Q12" s="14" t="n">
        <v>0.42</v>
      </c>
      <c r="R12" s="14" t="n">
        <v>0.4166666666666667</v>
      </c>
      <c r="S12" s="14" t="n">
        <v>0.4133333333333333</v>
      </c>
      <c r="T12" s="14" t="n">
        <v>0.41</v>
      </c>
      <c r="U12" s="14" t="n">
        <v>0.4066666666666667</v>
      </c>
      <c r="V12" s="14" t="n">
        <v>0.4033333333333334</v>
      </c>
      <c r="W12" s="14" t="n">
        <v>0.4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0.12</v>
      </c>
      <c r="D13" s="14" t="n">
        <v>0.27</v>
      </c>
      <c r="E13" s="14" t="n">
        <v>0.258</v>
      </c>
      <c r="F13" s="14" t="n">
        <v>0.246</v>
      </c>
      <c r="G13" s="14" t="n">
        <v>0.234</v>
      </c>
      <c r="H13" s="14" t="n">
        <v>0.222</v>
      </c>
      <c r="I13" s="14" t="n">
        <v>0.21</v>
      </c>
      <c r="J13" s="14" t="n">
        <v>0.198</v>
      </c>
      <c r="K13" s="14" t="n">
        <v>0.186</v>
      </c>
      <c r="L13" s="14" t="n">
        <v>0.174</v>
      </c>
      <c r="M13" s="14" t="n">
        <v>0.162</v>
      </c>
      <c r="N13" s="14" t="n">
        <v>0.15</v>
      </c>
      <c r="O13" s="14" t="n">
        <v>0.1444444444444444</v>
      </c>
      <c r="P13" s="14" t="n">
        <v>0.1388888888888889</v>
      </c>
      <c r="Q13" s="14" t="n">
        <v>0.1333333333333333</v>
      </c>
      <c r="R13" s="14" t="n">
        <v>0.1277777777777778</v>
      </c>
      <c r="S13" s="14" t="n">
        <v>0.1222222222222222</v>
      </c>
      <c r="T13" s="14" t="n">
        <v>0.1166666666666667</v>
      </c>
      <c r="U13" s="14" t="n">
        <v>0.1111111111111111</v>
      </c>
      <c r="V13" s="14" t="n">
        <v>0.1055555555555556</v>
      </c>
      <c r="W13" s="14" t="n">
        <v>0.1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37758.125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0.001256</v>
      </c>
      <c r="D17" s="14" t="n">
        <v>0.27</v>
      </c>
      <c r="E17" s="14" t="n">
        <v>0.263</v>
      </c>
      <c r="F17" s="14" t="n">
        <v>0.256</v>
      </c>
      <c r="G17" s="14" t="n">
        <v>0.249</v>
      </c>
      <c r="H17" s="14" t="n">
        <v>0.242</v>
      </c>
      <c r="I17" s="14" t="n">
        <v>0.235</v>
      </c>
      <c r="J17" s="14" t="n">
        <v>0.228</v>
      </c>
      <c r="K17" s="14" t="n">
        <v>0.221</v>
      </c>
      <c r="L17" s="14" t="n">
        <v>0.214</v>
      </c>
      <c r="M17" s="14" t="n">
        <v>0.207</v>
      </c>
      <c r="N17" s="14" t="n">
        <v>0.2</v>
      </c>
      <c r="O17" s="14" t="n">
        <v>0.1944444444444444</v>
      </c>
      <c r="P17" s="14" t="n">
        <v>0.1888888888888889</v>
      </c>
      <c r="Q17" s="14" t="n">
        <v>0.1833333333333333</v>
      </c>
      <c r="R17" s="14" t="n">
        <v>0.1777777777777778</v>
      </c>
      <c r="S17" s="14" t="n">
        <v>0.1722222222222222</v>
      </c>
      <c r="T17" s="14" t="n">
        <v>0.1666666666666667</v>
      </c>
      <c r="U17" s="14" t="n">
        <v>0.1611111111111111</v>
      </c>
      <c r="V17" s="14" t="n">
        <v>0.1555555555555556</v>
      </c>
      <c r="W17" s="14" t="n">
        <v>0.15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0.194954</v>
      </c>
      <c r="D22" s="14" t="n">
        <v>0.194954</v>
      </c>
      <c r="E22" s="14" t="n">
        <v>0.194954</v>
      </c>
      <c r="F22" s="14" t="n">
        <v>0.194954</v>
      </c>
      <c r="G22" s="14" t="n">
        <v>0.194954</v>
      </c>
      <c r="H22" s="14" t="n">
        <v>0.194954</v>
      </c>
      <c r="I22" s="14" t="n">
        <v>0.194954</v>
      </c>
      <c r="J22" s="14" t="n">
        <v>0.194954</v>
      </c>
      <c r="K22" s="14" t="n">
        <v>0.194954</v>
      </c>
      <c r="L22" s="14" t="n">
        <v>0.194954</v>
      </c>
      <c r="M22" s="14" t="n">
        <v>0.194954</v>
      </c>
      <c r="N22" s="14" t="n">
        <v>0.194954</v>
      </c>
      <c r="O22" s="14" t="n">
        <v>0.194954</v>
      </c>
      <c r="P22" s="14" t="n">
        <v>0.194954</v>
      </c>
      <c r="Q22" s="14" t="n">
        <v>0.194954</v>
      </c>
      <c r="R22" s="14" t="n">
        <v>0.194954</v>
      </c>
      <c r="S22" s="14" t="n">
        <v>0.194954</v>
      </c>
      <c r="T22" s="14" t="n">
        <v>0.194954</v>
      </c>
      <c r="U22" s="14" t="n">
        <v>0.194954</v>
      </c>
      <c r="V22" s="14" t="n">
        <v>0.194954</v>
      </c>
      <c r="W22" s="14" t="n">
        <v>0.194954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238875</v>
      </c>
      <c r="D7" s="31" t="n">
        <v>236250</v>
      </c>
      <c r="E7" s="31" t="n">
        <v>242581.5</v>
      </c>
      <c r="F7" s="31" t="n">
        <v>248976</v>
      </c>
      <c r="G7" s="31" t="n">
        <v>255433.5</v>
      </c>
      <c r="H7" s="31" t="n">
        <v>261954</v>
      </c>
      <c r="I7" s="31" t="n">
        <v>268537.5</v>
      </c>
      <c r="J7" s="31" t="n">
        <v>275184</v>
      </c>
      <c r="K7" s="31" t="n">
        <v>281893.5</v>
      </c>
      <c r="L7" s="31" t="n">
        <v>288666</v>
      </c>
      <c r="M7" s="31" t="n">
        <v>295501.5</v>
      </c>
      <c r="N7" s="31" t="n">
        <v>302400</v>
      </c>
      <c r="O7" s="31" t="n">
        <v>304500.00168</v>
      </c>
      <c r="P7" s="31" t="n">
        <v>306599.99958</v>
      </c>
      <c r="Q7" s="31" t="n">
        <v>308700.00126</v>
      </c>
      <c r="R7" s="31" t="n">
        <v>310799.99916</v>
      </c>
      <c r="S7" s="31" t="n">
        <v>312900.00084</v>
      </c>
      <c r="T7" s="31" t="n">
        <v>314999.99874</v>
      </c>
      <c r="U7" s="31" t="n">
        <v>317100.00042</v>
      </c>
      <c r="V7" s="31" t="n">
        <v>319199.99832</v>
      </c>
      <c r="W7" s="31" t="n">
        <v>321300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143609.500125</v>
      </c>
      <c r="D8" s="31" t="n">
        <v>111037.5</v>
      </c>
      <c r="E8" s="31" t="n">
        <v>113042.979</v>
      </c>
      <c r="F8" s="31" t="n">
        <v>115026.912</v>
      </c>
      <c r="G8" s="31" t="n">
        <v>116988.543</v>
      </c>
      <c r="H8" s="31" t="n">
        <v>118927.116</v>
      </c>
      <c r="I8" s="31" t="n">
        <v>120841.875</v>
      </c>
      <c r="J8" s="31" t="n">
        <v>122732.064</v>
      </c>
      <c r="K8" s="31" t="n">
        <v>124596.927</v>
      </c>
      <c r="L8" s="31" t="n">
        <v>126435.708</v>
      </c>
      <c r="M8" s="31" t="n">
        <v>128247.651</v>
      </c>
      <c r="N8" s="31" t="n">
        <v>130032</v>
      </c>
      <c r="O8" s="31" t="n">
        <v>129920.000717</v>
      </c>
      <c r="P8" s="31" t="n">
        <v>129793.999822</v>
      </c>
      <c r="Q8" s="31" t="n">
        <v>129654.000529</v>
      </c>
      <c r="R8" s="31" t="n">
        <v>129499.99965</v>
      </c>
      <c r="S8" s="31" t="n">
        <v>129332.000347</v>
      </c>
      <c r="T8" s="31" t="n">
        <v>129149.999483</v>
      </c>
      <c r="U8" s="31" t="n">
        <v>128954.000171</v>
      </c>
      <c r="V8" s="31" t="n">
        <v>128743.999322</v>
      </c>
      <c r="W8" s="31" t="n">
        <v>128520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95265.49987499999</v>
      </c>
      <c r="D9" s="31" t="n">
        <v>125212.5</v>
      </c>
      <c r="E9" s="31" t="n">
        <v>129538.521</v>
      </c>
      <c r="F9" s="31" t="n">
        <v>133949.088</v>
      </c>
      <c r="G9" s="31" t="n">
        <v>138444.957</v>
      </c>
      <c r="H9" s="31" t="n">
        <v>143026.884</v>
      </c>
      <c r="I9" s="31" t="n">
        <v>147695.625</v>
      </c>
      <c r="J9" s="31" t="n">
        <v>152451.936</v>
      </c>
      <c r="K9" s="31" t="n">
        <v>157296.573</v>
      </c>
      <c r="L9" s="31" t="n">
        <v>162230.292</v>
      </c>
      <c r="M9" s="31" t="n">
        <v>167253.849</v>
      </c>
      <c r="N9" s="31" t="n">
        <v>172368</v>
      </c>
      <c r="O9" s="31" t="n">
        <v>174580.000963</v>
      </c>
      <c r="P9" s="31" t="n">
        <v>176805.999758</v>
      </c>
      <c r="Q9" s="31" t="n">
        <v>179046.000731</v>
      </c>
      <c r="R9" s="31" t="n">
        <v>181299.99951</v>
      </c>
      <c r="S9" s="31" t="n">
        <v>183568.000493</v>
      </c>
      <c r="T9" s="31" t="n">
        <v>185849.999257</v>
      </c>
      <c r="U9" s="31" t="n">
        <v>188146.000249</v>
      </c>
      <c r="V9" s="31" t="n">
        <v>190455.998998</v>
      </c>
      <c r="W9" s="31" t="n">
        <v>192780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28665</v>
      </c>
      <c r="D10" s="31" t="n">
        <v>63787.5</v>
      </c>
      <c r="E10" s="31" t="n">
        <v>62586.027</v>
      </c>
      <c r="F10" s="31" t="n">
        <v>61248.096</v>
      </c>
      <c r="G10" s="31" t="n">
        <v>59771.439</v>
      </c>
      <c r="H10" s="31" t="n">
        <v>58153.788</v>
      </c>
      <c r="I10" s="31" t="n">
        <v>56392.875</v>
      </c>
      <c r="J10" s="31" t="n">
        <v>54486.432</v>
      </c>
      <c r="K10" s="31" t="n">
        <v>52432.191</v>
      </c>
      <c r="L10" s="31" t="n">
        <v>50227.884</v>
      </c>
      <c r="M10" s="31" t="n">
        <v>47871.243</v>
      </c>
      <c r="N10" s="31" t="n">
        <v>45360</v>
      </c>
      <c r="O10" s="31" t="n">
        <v>43983.333576</v>
      </c>
      <c r="P10" s="31" t="n">
        <v>42583.333275</v>
      </c>
      <c r="Q10" s="31" t="n">
        <v>41160.000168</v>
      </c>
      <c r="R10" s="31" t="n">
        <v>39713.333226</v>
      </c>
      <c r="S10" s="31" t="n">
        <v>38243.333436</v>
      </c>
      <c r="T10" s="31" t="n">
        <v>36749.999853</v>
      </c>
      <c r="U10" s="31" t="n">
        <v>35233.33338</v>
      </c>
      <c r="V10" s="31" t="n">
        <v>33693.333156</v>
      </c>
      <c r="W10" s="31" t="n">
        <v>32130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13500</v>
      </c>
      <c r="D12" s="31" t="n">
        <v>13500</v>
      </c>
      <c r="E12" s="31" t="n">
        <v>13500</v>
      </c>
      <c r="F12" s="31" t="n">
        <v>13500</v>
      </c>
      <c r="G12" s="31" t="n">
        <v>13500</v>
      </c>
      <c r="H12" s="31" t="n">
        <v>13500</v>
      </c>
      <c r="I12" s="31" t="n">
        <v>13500</v>
      </c>
      <c r="J12" s="31" t="n">
        <v>13500</v>
      </c>
      <c r="K12" s="31" t="n">
        <v>13500</v>
      </c>
      <c r="L12" s="31" t="n">
        <v>13500</v>
      </c>
      <c r="M12" s="31" t="n">
        <v>13500</v>
      </c>
      <c r="N12" s="31" t="n">
        <v>13500</v>
      </c>
      <c r="O12" s="31" t="n">
        <v>13500</v>
      </c>
      <c r="P12" s="31" t="n">
        <v>13500</v>
      </c>
      <c r="Q12" s="31" t="n">
        <v>13500</v>
      </c>
      <c r="R12" s="31" t="n">
        <v>13500</v>
      </c>
      <c r="S12" s="31" t="n">
        <v>13500</v>
      </c>
      <c r="T12" s="31" t="n">
        <v>13500</v>
      </c>
      <c r="U12" s="31" t="n">
        <v>13500</v>
      </c>
      <c r="V12" s="31" t="n">
        <v>13500</v>
      </c>
      <c r="W12" s="31" t="n">
        <v>13500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37758.125</v>
      </c>
      <c r="D13" s="31" t="n">
        <v>37873</v>
      </c>
      <c r="E13" s="31" t="n">
        <v>37873</v>
      </c>
      <c r="F13" s="31" t="n">
        <v>37873</v>
      </c>
      <c r="G13" s="31" t="n">
        <v>37873</v>
      </c>
      <c r="H13" s="31" t="n">
        <v>39010</v>
      </c>
      <c r="I13" s="31" t="n">
        <v>39010</v>
      </c>
      <c r="J13" s="31" t="n">
        <v>39010</v>
      </c>
      <c r="K13" s="31" t="n">
        <v>39010</v>
      </c>
      <c r="L13" s="31" t="n">
        <v>40177</v>
      </c>
      <c r="M13" s="31" t="n">
        <v>40177</v>
      </c>
      <c r="N13" s="31" t="n">
        <v>40177</v>
      </c>
      <c r="O13" s="31" t="n">
        <v>40177</v>
      </c>
      <c r="P13" s="31" t="n">
        <v>41383</v>
      </c>
      <c r="Q13" s="31" t="n">
        <v>41383</v>
      </c>
      <c r="R13" s="31" t="n">
        <v>41383</v>
      </c>
      <c r="S13" s="31" t="n">
        <v>41383</v>
      </c>
      <c r="T13" s="31" t="n">
        <v>42625</v>
      </c>
      <c r="U13" s="31" t="n">
        <v>42625</v>
      </c>
      <c r="V13" s="31" t="n">
        <v>42625</v>
      </c>
      <c r="W13" s="31" t="n">
        <v>42625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300.027</v>
      </c>
      <c r="D14" s="31" t="n">
        <v>63787.5</v>
      </c>
      <c r="E14" s="31" t="n">
        <v>63798.9345</v>
      </c>
      <c r="F14" s="31" t="n">
        <v>63737.856</v>
      </c>
      <c r="G14" s="31" t="n">
        <v>63602.9415</v>
      </c>
      <c r="H14" s="31" t="n">
        <v>63392.868</v>
      </c>
      <c r="I14" s="31" t="n">
        <v>63106.3125</v>
      </c>
      <c r="J14" s="31" t="n">
        <v>62741.952</v>
      </c>
      <c r="K14" s="31" t="n">
        <v>62298.4635</v>
      </c>
      <c r="L14" s="31" t="n">
        <v>61774.524</v>
      </c>
      <c r="M14" s="31" t="n">
        <v>61168.8105</v>
      </c>
      <c r="N14" s="31" t="n">
        <v>60480</v>
      </c>
      <c r="O14" s="31" t="n">
        <v>59208.33366</v>
      </c>
      <c r="P14" s="31" t="n">
        <v>57913.333254</v>
      </c>
      <c r="Q14" s="31" t="n">
        <v>56595.000231</v>
      </c>
      <c r="R14" s="31" t="n">
        <v>55253.333184</v>
      </c>
      <c r="S14" s="31" t="n">
        <v>53888.333478</v>
      </c>
      <c r="T14" s="31" t="n">
        <v>52499.99979</v>
      </c>
      <c r="U14" s="31" t="n">
        <v>51088.333401</v>
      </c>
      <c r="V14" s="31" t="n">
        <v>49653.333072</v>
      </c>
      <c r="W14" s="31" t="n">
        <v>48195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15042.347875</v>
      </c>
      <c r="D15" s="31" t="n">
        <v>-53735.5</v>
      </c>
      <c r="E15" s="31" t="n">
        <v>-48219.4405</v>
      </c>
      <c r="F15" s="31" t="n">
        <v>-42409.864</v>
      </c>
      <c r="G15" s="31" t="n">
        <v>-36302.4235</v>
      </c>
      <c r="H15" s="31" t="n">
        <v>-31029.772</v>
      </c>
      <c r="I15" s="31" t="n">
        <v>-24313.5625</v>
      </c>
      <c r="J15" s="31" t="n">
        <v>-17286.448</v>
      </c>
      <c r="K15" s="31" t="n">
        <v>-9944.0815</v>
      </c>
      <c r="L15" s="31" t="n">
        <v>-3449.116</v>
      </c>
      <c r="M15" s="31" t="n">
        <v>4536.7955</v>
      </c>
      <c r="N15" s="31" t="n">
        <v>12851</v>
      </c>
      <c r="O15" s="31" t="n">
        <v>17711.333727</v>
      </c>
      <c r="P15" s="31" t="n">
        <v>21426.333229</v>
      </c>
      <c r="Q15" s="31" t="n">
        <v>26408.000332</v>
      </c>
      <c r="R15" s="31" t="n">
        <v>31450.3331</v>
      </c>
      <c r="S15" s="31" t="n">
        <v>36553.333579</v>
      </c>
      <c r="T15" s="31" t="n">
        <v>40474.999614</v>
      </c>
      <c r="U15" s="31" t="n">
        <v>45699.333468</v>
      </c>
      <c r="V15" s="31" t="n">
        <v>50984.33277</v>
      </c>
      <c r="W15" s="31" t="n">
        <v>56330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6.08</v>
      </c>
      <c r="E17" s="31" t="n">
        <v>12.190005</v>
      </c>
      <c r="F17" s="31" t="n">
        <v>18.344649</v>
      </c>
      <c r="G17" s="31" t="n">
        <v>24.518293</v>
      </c>
      <c r="H17" s="31" t="n">
        <v>30.725741</v>
      </c>
      <c r="I17" s="31" t="n">
        <v>36.982147</v>
      </c>
      <c r="J17" s="31" t="n">
        <v>43.241103</v>
      </c>
      <c r="K17" s="31" t="n">
        <v>49.538329</v>
      </c>
      <c r="L17" s="31" t="n">
        <v>55.847775</v>
      </c>
      <c r="M17" s="31" t="n">
        <v>62.184779</v>
      </c>
      <c r="N17" s="31" t="n">
        <v>68.54396</v>
      </c>
      <c r="O17" s="31" t="n">
        <v>74.89891900000001</v>
      </c>
      <c r="P17" s="31" t="n">
        <v>81.286123</v>
      </c>
      <c r="Q17" s="31" t="n">
        <v>87.700136</v>
      </c>
      <c r="R17" s="31" t="n">
        <v>94.114321</v>
      </c>
      <c r="S17" s="31" t="n">
        <v>100.544194</v>
      </c>
      <c r="T17" s="31" t="n">
        <v>106.962926</v>
      </c>
      <c r="U17" s="31" t="n">
        <v>113.407202</v>
      </c>
      <c r="V17" s="31" t="n">
        <v>119.849988</v>
      </c>
      <c r="W17" s="31" t="n">
        <v>126.306639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2932.565888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872.343259</v>
      </c>
      <c r="N18" s="31" t="n">
        <v>2491.990935</v>
      </c>
      <c r="O18" s="31" t="n">
        <v>3438.293512</v>
      </c>
      <c r="P18" s="31" t="n">
        <v>4161.302313</v>
      </c>
      <c r="Q18" s="31" t="n">
        <v>5131.247804</v>
      </c>
      <c r="R18" s="31" t="n">
        <v>6113.020276</v>
      </c>
      <c r="S18" s="31" t="n">
        <v>7106.617102</v>
      </c>
      <c r="T18" s="31" t="n">
        <v>7869.910224</v>
      </c>
      <c r="U18" s="31" t="n">
        <v>8887.158669</v>
      </c>
      <c r="V18" s="31" t="n">
        <v>9916.234376</v>
      </c>
      <c r="W18" s="31" t="n">
        <v>10957.134835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12109.781987</v>
      </c>
      <c r="D19" s="31" t="n">
        <v>-53741.58</v>
      </c>
      <c r="E19" s="31" t="n">
        <v>-48231.630505</v>
      </c>
      <c r="F19" s="31" t="n">
        <v>-42428.208649</v>
      </c>
      <c r="G19" s="31" t="n">
        <v>-36326.941793</v>
      </c>
      <c r="H19" s="31" t="n">
        <v>-31060.497741</v>
      </c>
      <c r="I19" s="31" t="n">
        <v>-24350.544647</v>
      </c>
      <c r="J19" s="31" t="n">
        <v>-17329.689103</v>
      </c>
      <c r="K19" s="31" t="n">
        <v>-9993.619828999999</v>
      </c>
      <c r="L19" s="31" t="n">
        <v>-3504.963775</v>
      </c>
      <c r="M19" s="31" t="n">
        <v>3602.267463</v>
      </c>
      <c r="N19" s="31" t="n">
        <v>10290.465105</v>
      </c>
      <c r="O19" s="31" t="n">
        <v>14198.141297</v>
      </c>
      <c r="P19" s="31" t="n">
        <v>17183.744792</v>
      </c>
      <c r="Q19" s="31" t="n">
        <v>21189.052392</v>
      </c>
      <c r="R19" s="31" t="n">
        <v>25243.198503</v>
      </c>
      <c r="S19" s="31" t="n">
        <v>29346.172283</v>
      </c>
      <c r="T19" s="31" t="n">
        <v>32498.126464</v>
      </c>
      <c r="U19" s="31" t="n">
        <v>36698.767597</v>
      </c>
      <c r="V19" s="31" t="n">
        <v>40948.248405</v>
      </c>
      <c r="W19" s="31" t="n">
        <v>45246.558525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15000</v>
      </c>
      <c r="D23" s="31" t="n">
        <v>144992.688043</v>
      </c>
      <c r="E23" s="31" t="n">
        <v>145400.948334</v>
      </c>
      <c r="F23" s="31" t="n">
        <v>145694.182626</v>
      </c>
      <c r="G23" s="31" t="n">
        <v>145867.839046</v>
      </c>
      <c r="H23" s="31" t="n">
        <v>146492.040633</v>
      </c>
      <c r="I23" s="31" t="n">
        <v>146426.479629</v>
      </c>
      <c r="J23" s="31" t="n">
        <v>146235.234419</v>
      </c>
      <c r="K23" s="31" t="n">
        <v>145917.728982</v>
      </c>
      <c r="L23" s="31" t="n">
        <v>146058.261995</v>
      </c>
      <c r="M23" s="31" t="n">
        <v>147743.749035</v>
      </c>
      <c r="N23" s="31" t="n">
        <v>155801.916132</v>
      </c>
      <c r="O23" s="31" t="n">
        <v>169259.962216</v>
      </c>
      <c r="P23" s="31" t="n">
        <v>186109.517726</v>
      </c>
      <c r="Q23" s="31" t="n">
        <v>188193.672612</v>
      </c>
      <c r="R23" s="31" t="n">
        <v>186234.031721</v>
      </c>
      <c r="S23" s="31" t="n">
        <v>184232.340952</v>
      </c>
      <c r="T23" s="31" t="n">
        <v>183016.460005</v>
      </c>
      <c r="U23" s="31" t="n">
        <v>180933.803656</v>
      </c>
      <c r="V23" s="31" t="n">
        <v>178809.88106</v>
      </c>
      <c r="W23" s="31" t="n">
        <v>176645.902894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25000</v>
      </c>
      <c r="D25" s="31" t="n">
        <v>54311.820652</v>
      </c>
      <c r="E25" s="31" t="n">
        <v>55292.761467</v>
      </c>
      <c r="F25" s="31" t="n">
        <v>57513.456</v>
      </c>
      <c r="G25" s="31" t="n">
        <v>57851.477308</v>
      </c>
      <c r="H25" s="31" t="n">
        <v>58170.871957</v>
      </c>
      <c r="I25" s="31" t="n">
        <v>59107.438859</v>
      </c>
      <c r="J25" s="31" t="n">
        <v>60691.68</v>
      </c>
      <c r="K25" s="31" t="n">
        <v>61613.865</v>
      </c>
      <c r="L25" s="31" t="n">
        <v>61843.552826</v>
      </c>
      <c r="M25" s="31" t="n">
        <v>62729.829293</v>
      </c>
      <c r="N25" s="31" t="n">
        <v>65016</v>
      </c>
      <c r="O25" s="31" t="n">
        <v>64246.154201</v>
      </c>
      <c r="P25" s="31" t="n">
        <v>63486.195565</v>
      </c>
      <c r="Q25" s="31" t="n">
        <v>63417.71765</v>
      </c>
      <c r="R25" s="31" t="n">
        <v>64749.999825</v>
      </c>
      <c r="S25" s="31" t="n">
        <v>63955.384787</v>
      </c>
      <c r="T25" s="31" t="n">
        <v>63171.195399</v>
      </c>
      <c r="U25" s="31" t="n">
        <v>63075.326171</v>
      </c>
      <c r="V25" s="31" t="n">
        <v>64371.999661</v>
      </c>
      <c r="W25" s="31" t="n">
        <v>63553.846154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40000</v>
      </c>
      <c r="D26" s="31" t="n">
        <v>199304.508696</v>
      </c>
      <c r="E26" s="31" t="n">
        <v>200693.709801</v>
      </c>
      <c r="F26" s="31" t="n">
        <v>203207.638626</v>
      </c>
      <c r="G26" s="31" t="n">
        <v>203719.316353</v>
      </c>
      <c r="H26" s="31" t="n">
        <v>204662.912589</v>
      </c>
      <c r="I26" s="31" t="n">
        <v>205533.918488</v>
      </c>
      <c r="J26" s="31" t="n">
        <v>206926.914419</v>
      </c>
      <c r="K26" s="31" t="n">
        <v>207531.593982</v>
      </c>
      <c r="L26" s="31" t="n">
        <v>207901.814821</v>
      </c>
      <c r="M26" s="31" t="n">
        <v>210473.578328</v>
      </c>
      <c r="N26" s="31" t="n">
        <v>220817.916132</v>
      </c>
      <c r="O26" s="31" t="n">
        <v>233506.116417</v>
      </c>
      <c r="P26" s="31" t="n">
        <v>249595.713291</v>
      </c>
      <c r="Q26" s="31" t="n">
        <v>251611.390262</v>
      </c>
      <c r="R26" s="31" t="n">
        <v>250984.031546</v>
      </c>
      <c r="S26" s="31" t="n">
        <v>248187.725739</v>
      </c>
      <c r="T26" s="31" t="n">
        <v>246187.655404</v>
      </c>
      <c r="U26" s="31" t="n">
        <v>244009.129826</v>
      </c>
      <c r="V26" s="31" t="n">
        <v>243181.880721</v>
      </c>
      <c r="W26" s="31" t="n">
        <v>240199.749048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20000</v>
      </c>
      <c r="D27" s="31" t="n">
        <v>20115.52</v>
      </c>
      <c r="E27" s="31" t="n">
        <v>20225.632357</v>
      </c>
      <c r="F27" s="31" t="n">
        <v>20330.259553</v>
      </c>
      <c r="G27" s="31" t="n">
        <v>20429.349238</v>
      </c>
      <c r="H27" s="31" t="n">
        <v>20522.83394</v>
      </c>
      <c r="I27" s="31" t="n">
        <v>20610.630623</v>
      </c>
      <c r="J27" s="31" t="n">
        <v>20692.702154</v>
      </c>
      <c r="K27" s="31" t="n">
        <v>20768.975454</v>
      </c>
      <c r="L27" s="31" t="n">
        <v>20839.40305</v>
      </c>
      <c r="M27" s="31" t="n">
        <v>20903.921843</v>
      </c>
      <c r="N27" s="31" t="n">
        <v>20962.473728</v>
      </c>
      <c r="O27" s="31" t="n">
        <v>21015.026649</v>
      </c>
      <c r="P27" s="31" t="n">
        <v>21061.511888</v>
      </c>
      <c r="Q27" s="31" t="n">
        <v>21101.865745</v>
      </c>
      <c r="R27" s="31" t="n">
        <v>21136.050767</v>
      </c>
      <c r="S27" s="31" t="n">
        <v>21164.013763</v>
      </c>
      <c r="T27" s="31" t="n">
        <v>21185.728041</v>
      </c>
      <c r="U27" s="31" t="n">
        <v>21201.130065</v>
      </c>
      <c r="V27" s="31" t="n">
        <v>21210.182948</v>
      </c>
      <c r="W27" s="31" t="n">
        <v>21212.83422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-6.08</v>
      </c>
      <c r="E28" s="31" t="n">
        <v>-18.270005</v>
      </c>
      <c r="F28" s="31" t="n">
        <v>-36.614654</v>
      </c>
      <c r="G28" s="31" t="n">
        <v>-61.132947</v>
      </c>
      <c r="H28" s="31" t="n">
        <v>-91.858688</v>
      </c>
      <c r="I28" s="31" t="n">
        <v>-128.840835</v>
      </c>
      <c r="J28" s="31" t="n">
        <v>-172.081938</v>
      </c>
      <c r="K28" s="31" t="n">
        <v>-221.620267</v>
      </c>
      <c r="L28" s="31" t="n">
        <v>-277.468042</v>
      </c>
      <c r="M28" s="31" t="n">
        <v>-339.65282</v>
      </c>
      <c r="N28" s="31" t="n">
        <v>-408.19678</v>
      </c>
      <c r="O28" s="31" t="n">
        <v>-483.095699</v>
      </c>
      <c r="P28" s="31" t="n">
        <v>-564.3818220000001</v>
      </c>
      <c r="Q28" s="31" t="n">
        <v>-652.081957</v>
      </c>
      <c r="R28" s="31" t="n">
        <v>-746.196279</v>
      </c>
      <c r="S28" s="31" t="n">
        <v>-846.740472</v>
      </c>
      <c r="T28" s="31" t="n">
        <v>-953.703398</v>
      </c>
      <c r="U28" s="31" t="n">
        <v>-1067.1106</v>
      </c>
      <c r="V28" s="31" t="n">
        <v>-1186.960588</v>
      </c>
      <c r="W28" s="31" t="n">
        <v>-1313.267228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60000</v>
      </c>
      <c r="D29" s="31" t="n">
        <v>219420.028696</v>
      </c>
      <c r="E29" s="31" t="n">
        <v>220919.342158</v>
      </c>
      <c r="F29" s="31" t="n">
        <v>223537.89818</v>
      </c>
      <c r="G29" s="31" t="n">
        <v>224148.665592</v>
      </c>
      <c r="H29" s="31" t="n">
        <v>225185.746529</v>
      </c>
      <c r="I29" s="31" t="n">
        <v>226144.549111</v>
      </c>
      <c r="J29" s="31" t="n">
        <v>227619.616573</v>
      </c>
      <c r="K29" s="31" t="n">
        <v>228300.569437</v>
      </c>
      <c r="L29" s="31" t="n">
        <v>228741.217871</v>
      </c>
      <c r="M29" s="31" t="n">
        <v>231377.500171</v>
      </c>
      <c r="N29" s="31" t="n">
        <v>241780.38986</v>
      </c>
      <c r="O29" s="31" t="n">
        <v>254521.143066</v>
      </c>
      <c r="P29" s="31" t="n">
        <v>270657.225179</v>
      </c>
      <c r="Q29" s="31" t="n">
        <v>272713.256007</v>
      </c>
      <c r="R29" s="31" t="n">
        <v>272120.082314</v>
      </c>
      <c r="S29" s="31" t="n">
        <v>269351.739502</v>
      </c>
      <c r="T29" s="31" t="n">
        <v>267373.383445</v>
      </c>
      <c r="U29" s="31" t="n">
        <v>265210.259891</v>
      </c>
      <c r="V29" s="31" t="n">
        <v>264392.063669</v>
      </c>
      <c r="W29" s="31" t="n">
        <v>261412.583268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58352.608696</v>
      </c>
      <c r="E30" s="31" t="n">
        <v>57964.552663</v>
      </c>
      <c r="F30" s="31" t="n">
        <v>58786.317333</v>
      </c>
      <c r="G30" s="31" t="n">
        <v>57609.026538</v>
      </c>
      <c r="H30" s="31" t="n">
        <v>56757.605217</v>
      </c>
      <c r="I30" s="31" t="n">
        <v>56089.952446</v>
      </c>
      <c r="J30" s="31" t="n">
        <v>55957.709011</v>
      </c>
      <c r="K30" s="31" t="n">
        <v>55134.281703</v>
      </c>
      <c r="L30" s="31" t="n">
        <v>54025.893913</v>
      </c>
      <c r="M30" s="31" t="n">
        <v>53059.90875</v>
      </c>
      <c r="N30" s="31" t="n">
        <v>53172.333333</v>
      </c>
      <c r="O30" s="31" t="n">
        <v>51714.945243</v>
      </c>
      <c r="P30" s="31" t="n">
        <v>50667.282564</v>
      </c>
      <c r="Q30" s="31" t="n">
        <v>49773.261</v>
      </c>
      <c r="R30" s="31" t="n">
        <v>49949.888803</v>
      </c>
      <c r="S30" s="31" t="n">
        <v>48466.373708</v>
      </c>
      <c r="T30" s="31" t="n">
        <v>47404.891188</v>
      </c>
      <c r="U30" s="31" t="n">
        <v>46450.000037</v>
      </c>
      <c r="V30" s="31" t="n">
        <v>46490.555409</v>
      </c>
      <c r="W30" s="31" t="n">
        <v>44983.516484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58352.608696</v>
      </c>
      <c r="E34" s="31" t="n">
        <v>57964.552663</v>
      </c>
      <c r="F34" s="31" t="n">
        <v>58786.317333</v>
      </c>
      <c r="G34" s="31" t="n">
        <v>57609.026538</v>
      </c>
      <c r="H34" s="31" t="n">
        <v>56757.605217</v>
      </c>
      <c r="I34" s="31" t="n">
        <v>56089.952446</v>
      </c>
      <c r="J34" s="31" t="n">
        <v>55957.709011</v>
      </c>
      <c r="K34" s="31" t="n">
        <v>55134.281703</v>
      </c>
      <c r="L34" s="31" t="n">
        <v>54025.893913</v>
      </c>
      <c r="M34" s="31" t="n">
        <v>53059.90875</v>
      </c>
      <c r="N34" s="31" t="n">
        <v>53172.333333</v>
      </c>
      <c r="O34" s="31" t="n">
        <v>51714.945243</v>
      </c>
      <c r="P34" s="31" t="n">
        <v>50667.282564</v>
      </c>
      <c r="Q34" s="31" t="n">
        <v>49773.261</v>
      </c>
      <c r="R34" s="31" t="n">
        <v>49949.888803</v>
      </c>
      <c r="S34" s="31" t="n">
        <v>48466.373708</v>
      </c>
      <c r="T34" s="31" t="n">
        <v>47404.891188</v>
      </c>
      <c r="U34" s="31" t="n">
        <v>46450.000037</v>
      </c>
      <c r="V34" s="31" t="n">
        <v>46490.555409</v>
      </c>
      <c r="W34" s="31" t="n">
        <v>44983.516484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0</v>
      </c>
      <c r="D36" s="31" t="n">
        <v>58352.608696</v>
      </c>
      <c r="E36" s="31" t="n">
        <v>57964.552663</v>
      </c>
      <c r="F36" s="31" t="n">
        <v>58786.317333</v>
      </c>
      <c r="G36" s="31" t="n">
        <v>57609.026538</v>
      </c>
      <c r="H36" s="31" t="n">
        <v>56757.605217</v>
      </c>
      <c r="I36" s="31" t="n">
        <v>56089.952446</v>
      </c>
      <c r="J36" s="31" t="n">
        <v>55957.709011</v>
      </c>
      <c r="K36" s="31" t="n">
        <v>55134.281703</v>
      </c>
      <c r="L36" s="31" t="n">
        <v>54025.893913</v>
      </c>
      <c r="M36" s="31" t="n">
        <v>53059.90875</v>
      </c>
      <c r="N36" s="31" t="n">
        <v>53172.333333</v>
      </c>
      <c r="O36" s="31" t="n">
        <v>51714.945243</v>
      </c>
      <c r="P36" s="31" t="n">
        <v>50667.282564</v>
      </c>
      <c r="Q36" s="31" t="n">
        <v>49773.261</v>
      </c>
      <c r="R36" s="31" t="n">
        <v>49949.888803</v>
      </c>
      <c r="S36" s="31" t="n">
        <v>48466.373708</v>
      </c>
      <c r="T36" s="31" t="n">
        <v>47404.891188</v>
      </c>
      <c r="U36" s="31" t="n">
        <v>46450.000037</v>
      </c>
      <c r="V36" s="31" t="n">
        <v>46490.555409</v>
      </c>
      <c r="W36" s="31" t="n">
        <v>44983.516484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70000</v>
      </c>
      <c r="D37" s="31" t="n">
        <v>224809</v>
      </c>
      <c r="E37" s="31" t="n">
        <v>274928</v>
      </c>
      <c r="F37" s="31" t="n">
        <v>319153</v>
      </c>
      <c r="G37" s="31" t="n">
        <v>357268</v>
      </c>
      <c r="H37" s="31" t="n">
        <v>390217</v>
      </c>
      <c r="I37" s="31" t="n">
        <v>416194</v>
      </c>
      <c r="J37" s="31" t="n">
        <v>435131</v>
      </c>
      <c r="K37" s="31" t="n">
        <v>446629</v>
      </c>
      <c r="L37" s="31" t="n">
        <v>451683</v>
      </c>
      <c r="M37" s="31" t="n">
        <v>451683</v>
      </c>
      <c r="N37" s="31" t="n">
        <v>451683</v>
      </c>
      <c r="O37" s="31" t="n">
        <v>451683</v>
      </c>
      <c r="P37" s="31" t="n">
        <v>451683</v>
      </c>
      <c r="Q37" s="31" t="n">
        <v>451683</v>
      </c>
      <c r="R37" s="31" t="n">
        <v>451683</v>
      </c>
      <c r="S37" s="31" t="n">
        <v>451683</v>
      </c>
      <c r="T37" s="31" t="n">
        <v>451683</v>
      </c>
      <c r="U37" s="31" t="n">
        <v>451683</v>
      </c>
      <c r="V37" s="31" t="n">
        <v>451683</v>
      </c>
      <c r="W37" s="31" t="n">
        <v>451683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-10000</v>
      </c>
      <c r="D38" s="31" t="n">
        <v>-63741.58</v>
      </c>
      <c r="E38" s="31" t="n">
        <v>-111973.210505</v>
      </c>
      <c r="F38" s="31" t="n">
        <v>-154401.419154</v>
      </c>
      <c r="G38" s="31" t="n">
        <v>-190728.360947</v>
      </c>
      <c r="H38" s="31" t="n">
        <v>-221788.858688</v>
      </c>
      <c r="I38" s="31" t="n">
        <v>-246139.403335</v>
      </c>
      <c r="J38" s="31" t="n">
        <v>-263469.092438</v>
      </c>
      <c r="K38" s="31" t="n">
        <v>-273462.712267</v>
      </c>
      <c r="L38" s="31" t="n">
        <v>-276967.676042</v>
      </c>
      <c r="M38" s="31" t="n">
        <v>-273365.408579</v>
      </c>
      <c r="N38" s="31" t="n">
        <v>-263074.943474</v>
      </c>
      <c r="O38" s="31" t="n">
        <v>-248876.802177</v>
      </c>
      <c r="P38" s="31" t="n">
        <v>-231693.057384</v>
      </c>
      <c r="Q38" s="31" t="n">
        <v>-228743.004993</v>
      </c>
      <c r="R38" s="31" t="n">
        <v>-229512.80649</v>
      </c>
      <c r="S38" s="31" t="n">
        <v>-230797.634206</v>
      </c>
      <c r="T38" s="31" t="n">
        <v>-231714.507743</v>
      </c>
      <c r="U38" s="31" t="n">
        <v>-232922.740146</v>
      </c>
      <c r="V38" s="31" t="n">
        <v>-233781.491741</v>
      </c>
      <c r="W38" s="31" t="n">
        <v>-235253.933215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60000</v>
      </c>
      <c r="D40" s="31" t="n">
        <v>161067.42</v>
      </c>
      <c r="E40" s="31" t="n">
        <v>162954.789495</v>
      </c>
      <c r="F40" s="31" t="n">
        <v>164751.580846</v>
      </c>
      <c r="G40" s="31" t="n">
        <v>166539.639053</v>
      </c>
      <c r="H40" s="31" t="n">
        <v>168428.141312</v>
      </c>
      <c r="I40" s="31" t="n">
        <v>170054.596665</v>
      </c>
      <c r="J40" s="31" t="n">
        <v>171661.907562</v>
      </c>
      <c r="K40" s="31" t="n">
        <v>173166.287733</v>
      </c>
      <c r="L40" s="31" t="n">
        <v>174715.323958</v>
      </c>
      <c r="M40" s="31" t="n">
        <v>178317.591421</v>
      </c>
      <c r="N40" s="31" t="n">
        <v>188608.056526</v>
      </c>
      <c r="O40" s="31" t="n">
        <v>202806.197823</v>
      </c>
      <c r="P40" s="31" t="n">
        <v>219989.942616</v>
      </c>
      <c r="Q40" s="31" t="n">
        <v>222939.995007</v>
      </c>
      <c r="R40" s="31" t="n">
        <v>222170.19351</v>
      </c>
      <c r="S40" s="31" t="n">
        <v>220885.365794</v>
      </c>
      <c r="T40" s="31" t="n">
        <v>219968.492257</v>
      </c>
      <c r="U40" s="31" t="n">
        <v>218760.259854</v>
      </c>
      <c r="V40" s="31" t="n">
        <v>217901.508259</v>
      </c>
      <c r="W40" s="31" t="n">
        <v>216429.066785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60000</v>
      </c>
      <c r="D41" s="31" t="n">
        <v>219420.028696</v>
      </c>
      <c r="E41" s="31" t="n">
        <v>220919.342158</v>
      </c>
      <c r="F41" s="31" t="n">
        <v>223537.89818</v>
      </c>
      <c r="G41" s="31" t="n">
        <v>224148.665592</v>
      </c>
      <c r="H41" s="31" t="n">
        <v>225185.746529</v>
      </c>
      <c r="I41" s="31" t="n">
        <v>226144.549111</v>
      </c>
      <c r="J41" s="31" t="n">
        <v>227619.616573</v>
      </c>
      <c r="K41" s="31" t="n">
        <v>228300.569437</v>
      </c>
      <c r="L41" s="31" t="n">
        <v>228741.217871</v>
      </c>
      <c r="M41" s="31" t="n">
        <v>231377.500171</v>
      </c>
      <c r="N41" s="31" t="n">
        <v>241780.38986</v>
      </c>
      <c r="O41" s="31" t="n">
        <v>254521.143066</v>
      </c>
      <c r="P41" s="31" t="n">
        <v>270657.225179</v>
      </c>
      <c r="Q41" s="31" t="n">
        <v>272713.256007</v>
      </c>
      <c r="R41" s="31" t="n">
        <v>272120.082314</v>
      </c>
      <c r="S41" s="31" t="n">
        <v>269351.739502</v>
      </c>
      <c r="T41" s="31" t="n">
        <v>267373.383445</v>
      </c>
      <c r="U41" s="31" t="n">
        <v>265210.259891</v>
      </c>
      <c r="V41" s="31" t="n">
        <v>264392.063669</v>
      </c>
      <c r="W41" s="31" t="n">
        <v>261412.583268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15000</v>
      </c>
      <c r="D45" s="31" t="n">
        <v>15000</v>
      </c>
      <c r="E45" s="31" t="n">
        <v>144992.688043</v>
      </c>
      <c r="F45" s="31" t="n">
        <v>145400.948334</v>
      </c>
      <c r="G45" s="31" t="n">
        <v>145694.182626</v>
      </c>
      <c r="H45" s="31" t="n">
        <v>145867.839046</v>
      </c>
      <c r="I45" s="31" t="n">
        <v>146492.040633</v>
      </c>
      <c r="J45" s="31" t="n">
        <v>146426.479629</v>
      </c>
      <c r="K45" s="31" t="n">
        <v>146235.234419</v>
      </c>
      <c r="L45" s="31" t="n">
        <v>145917.728982</v>
      </c>
      <c r="M45" s="31" t="n">
        <v>146058.261995</v>
      </c>
      <c r="N45" s="31" t="n">
        <v>147743.749035</v>
      </c>
      <c r="O45" s="31" t="n">
        <v>155801.916132</v>
      </c>
      <c r="P45" s="31" t="n">
        <v>169259.962216</v>
      </c>
      <c r="Q45" s="31" t="n">
        <v>186109.517726</v>
      </c>
      <c r="R45" s="31" t="n">
        <v>188193.672612</v>
      </c>
      <c r="S45" s="31" t="n">
        <v>186234.031721</v>
      </c>
      <c r="T45" s="31" t="n">
        <v>184232.340952</v>
      </c>
      <c r="U45" s="31" t="n">
        <v>183016.460005</v>
      </c>
      <c r="V45" s="31" t="n">
        <v>180933.803656</v>
      </c>
      <c r="W45" s="31" t="n">
        <v>178809.88106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12109.781987</v>
      </c>
      <c r="D46" s="31" t="n">
        <v>-53741.58</v>
      </c>
      <c r="E46" s="31" t="n">
        <v>-48231.630505</v>
      </c>
      <c r="F46" s="31" t="n">
        <v>-42428.208649</v>
      </c>
      <c r="G46" s="31" t="n">
        <v>-36326.941793</v>
      </c>
      <c r="H46" s="31" t="n">
        <v>-31060.497741</v>
      </c>
      <c r="I46" s="31" t="n">
        <v>-24350.544647</v>
      </c>
      <c r="J46" s="31" t="n">
        <v>-17329.689103</v>
      </c>
      <c r="K46" s="31" t="n">
        <v>-9993.619828999999</v>
      </c>
      <c r="L46" s="31" t="n">
        <v>-3504.963775</v>
      </c>
      <c r="M46" s="31" t="n">
        <v>3602.267463</v>
      </c>
      <c r="N46" s="31" t="n">
        <v>10290.465105</v>
      </c>
      <c r="O46" s="31" t="n">
        <v>14198.141297</v>
      </c>
      <c r="P46" s="31" t="n">
        <v>17183.744792</v>
      </c>
      <c r="Q46" s="31" t="n">
        <v>21189.052392</v>
      </c>
      <c r="R46" s="31" t="n">
        <v>25243.198503</v>
      </c>
      <c r="S46" s="31" t="n">
        <v>29346.172283</v>
      </c>
      <c r="T46" s="31" t="n">
        <v>32498.126464</v>
      </c>
      <c r="U46" s="31" t="n">
        <v>36698.767597</v>
      </c>
      <c r="V46" s="31" t="n">
        <v>40948.248405</v>
      </c>
      <c r="W46" s="31" t="n">
        <v>45246.558525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6.08</v>
      </c>
      <c r="E47" s="31" t="n">
        <v>12.190005</v>
      </c>
      <c r="F47" s="31" t="n">
        <v>18.344649</v>
      </c>
      <c r="G47" s="31" t="n">
        <v>24.518293</v>
      </c>
      <c r="H47" s="31" t="n">
        <v>30.725741</v>
      </c>
      <c r="I47" s="31" t="n">
        <v>36.982147</v>
      </c>
      <c r="J47" s="31" t="n">
        <v>43.241103</v>
      </c>
      <c r="K47" s="31" t="n">
        <v>49.538329</v>
      </c>
      <c r="L47" s="31" t="n">
        <v>55.847775</v>
      </c>
      <c r="M47" s="31" t="n">
        <v>62.184779</v>
      </c>
      <c r="N47" s="31" t="n">
        <v>68.54396</v>
      </c>
      <c r="O47" s="31" t="n">
        <v>74.89891900000001</v>
      </c>
      <c r="P47" s="31" t="n">
        <v>81.286123</v>
      </c>
      <c r="Q47" s="31" t="n">
        <v>87.700136</v>
      </c>
      <c r="R47" s="31" t="n">
        <v>94.114321</v>
      </c>
      <c r="S47" s="31" t="n">
        <v>100.544194</v>
      </c>
      <c r="T47" s="31" t="n">
        <v>106.962926</v>
      </c>
      <c r="U47" s="31" t="n">
        <v>113.407202</v>
      </c>
      <c r="V47" s="31" t="n">
        <v>119.849988</v>
      </c>
      <c r="W47" s="31" t="n">
        <v>126.306639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-29311.820652</v>
      </c>
      <c r="E48" s="31" t="n">
        <v>-980.940815</v>
      </c>
      <c r="F48" s="31" t="n">
        <v>-2220.694533</v>
      </c>
      <c r="G48" s="31" t="n">
        <v>-338.021308</v>
      </c>
      <c r="H48" s="31" t="n">
        <v>-319.394649</v>
      </c>
      <c r="I48" s="31" t="n">
        <v>-936.566902</v>
      </c>
      <c r="J48" s="31" t="n">
        <v>-1584.241141</v>
      </c>
      <c r="K48" s="31" t="n">
        <v>-922.1849999999999</v>
      </c>
      <c r="L48" s="31" t="n">
        <v>-229.687826</v>
      </c>
      <c r="M48" s="31" t="n">
        <v>-886.276467</v>
      </c>
      <c r="N48" s="31" t="n">
        <v>-2286.170707</v>
      </c>
      <c r="O48" s="31" t="n">
        <v>769.8457990000001</v>
      </c>
      <c r="P48" s="31" t="n">
        <v>759.958635</v>
      </c>
      <c r="Q48" s="31" t="n">
        <v>68.477915</v>
      </c>
      <c r="R48" s="31" t="n">
        <v>-1332.282175</v>
      </c>
      <c r="S48" s="31" t="n">
        <v>794.615038</v>
      </c>
      <c r="T48" s="31" t="n">
        <v>784.189388</v>
      </c>
      <c r="U48" s="31" t="n">
        <v>95.869229</v>
      </c>
      <c r="V48" s="31" t="n">
        <v>-1296.673491</v>
      </c>
      <c r="W48" s="31" t="n">
        <v>818.153507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58352.608696</v>
      </c>
      <c r="E49" s="31" t="n">
        <v>-388.056033</v>
      </c>
      <c r="F49" s="31" t="n">
        <v>821.76467</v>
      </c>
      <c r="G49" s="31" t="n">
        <v>-1177.290795</v>
      </c>
      <c r="H49" s="31" t="n">
        <v>-851.421321</v>
      </c>
      <c r="I49" s="31" t="n">
        <v>-667.652772</v>
      </c>
      <c r="J49" s="31" t="n">
        <v>-132.243435</v>
      </c>
      <c r="K49" s="31" t="n">
        <v>-823.427308</v>
      </c>
      <c r="L49" s="31" t="n">
        <v>-1108.38779</v>
      </c>
      <c r="M49" s="31" t="n">
        <v>-965.9851629999999</v>
      </c>
      <c r="N49" s="31" t="n">
        <v>112.424583</v>
      </c>
      <c r="O49" s="31" t="n">
        <v>-1457.388091</v>
      </c>
      <c r="P49" s="31" t="n">
        <v>-1047.662679</v>
      </c>
      <c r="Q49" s="31" t="n">
        <v>-894.021564</v>
      </c>
      <c r="R49" s="31" t="n">
        <v>176.627804</v>
      </c>
      <c r="S49" s="31" t="n">
        <v>-1483.515095</v>
      </c>
      <c r="T49" s="31" t="n">
        <v>-1061.48252</v>
      </c>
      <c r="U49" s="31" t="n">
        <v>-954.891151</v>
      </c>
      <c r="V49" s="31" t="n">
        <v>40.555372</v>
      </c>
      <c r="W49" s="31" t="n">
        <v>-1507.038926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-24694.711957</v>
      </c>
      <c r="E50" s="31" t="n">
        <v>-49588.437348</v>
      </c>
      <c r="F50" s="31" t="n">
        <v>-43808.793862</v>
      </c>
      <c r="G50" s="31" t="n">
        <v>-37817.735603</v>
      </c>
      <c r="H50" s="31" t="n">
        <v>-32200.58797</v>
      </c>
      <c r="I50" s="31" t="n">
        <v>-25917.782174</v>
      </c>
      <c r="J50" s="31" t="n">
        <v>-19002.932576</v>
      </c>
      <c r="K50" s="31" t="n">
        <v>-11689.693808</v>
      </c>
      <c r="L50" s="31" t="n">
        <v>-4787.191616</v>
      </c>
      <c r="M50" s="31" t="n">
        <v>1812.190611</v>
      </c>
      <c r="N50" s="31" t="n">
        <v>8185.262942</v>
      </c>
      <c r="O50" s="31" t="n">
        <v>13585.497924</v>
      </c>
      <c r="P50" s="31" t="n">
        <v>16977.326872</v>
      </c>
      <c r="Q50" s="31" t="n">
        <v>20451.208878</v>
      </c>
      <c r="R50" s="31" t="n">
        <v>24181.658453</v>
      </c>
      <c r="S50" s="31" t="n">
        <v>28757.816419</v>
      </c>
      <c r="T50" s="31" t="n">
        <v>32327.796257</v>
      </c>
      <c r="U50" s="31" t="n">
        <v>35953.152877</v>
      </c>
      <c r="V50" s="31" t="n">
        <v>39811.980275</v>
      </c>
      <c r="W50" s="31" t="n">
        <v>44683.979746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121.6</v>
      </c>
      <c r="E51" s="31" t="n">
        <v>122.302362</v>
      </c>
      <c r="F51" s="31" t="n">
        <v>122.971845</v>
      </c>
      <c r="G51" s="31" t="n">
        <v>123.607978</v>
      </c>
      <c r="H51" s="31" t="n">
        <v>124.210443</v>
      </c>
      <c r="I51" s="31" t="n">
        <v>124.77883</v>
      </c>
      <c r="J51" s="31" t="n">
        <v>125.312634</v>
      </c>
      <c r="K51" s="31" t="n">
        <v>125.811629</v>
      </c>
      <c r="L51" s="31" t="n">
        <v>126.275371</v>
      </c>
      <c r="M51" s="31" t="n">
        <v>126.703571</v>
      </c>
      <c r="N51" s="31" t="n">
        <v>127.095845</v>
      </c>
      <c r="O51" s="31" t="n">
        <v>127.45184</v>
      </c>
      <c r="P51" s="31" t="n">
        <v>127.771362</v>
      </c>
      <c r="Q51" s="31" t="n">
        <v>128.053992</v>
      </c>
      <c r="R51" s="31" t="n">
        <v>128.299344</v>
      </c>
      <c r="S51" s="31" t="n">
        <v>128.507189</v>
      </c>
      <c r="T51" s="31" t="n">
        <v>128.677204</v>
      </c>
      <c r="U51" s="31" t="n">
        <v>128.809226</v>
      </c>
      <c r="V51" s="31" t="n">
        <v>128.902871</v>
      </c>
      <c r="W51" s="31" t="n">
        <v>128.957912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-121.6</v>
      </c>
      <c r="E52" s="31" t="n">
        <v>-122.302362</v>
      </c>
      <c r="F52" s="31" t="n">
        <v>-122.971845</v>
      </c>
      <c r="G52" s="31" t="n">
        <v>-123.607978</v>
      </c>
      <c r="H52" s="31" t="n">
        <v>-124.210443</v>
      </c>
      <c r="I52" s="31" t="n">
        <v>-124.77883</v>
      </c>
      <c r="J52" s="31" t="n">
        <v>-125.312634</v>
      </c>
      <c r="K52" s="31" t="n">
        <v>-125.811629</v>
      </c>
      <c r="L52" s="31" t="n">
        <v>-126.275371</v>
      </c>
      <c r="M52" s="31" t="n">
        <v>-126.703571</v>
      </c>
      <c r="N52" s="31" t="n">
        <v>-127.095845</v>
      </c>
      <c r="O52" s="31" t="n">
        <v>-127.45184</v>
      </c>
      <c r="P52" s="31" t="n">
        <v>-127.771362</v>
      </c>
      <c r="Q52" s="31" t="n">
        <v>-128.053992</v>
      </c>
      <c r="R52" s="31" t="n">
        <v>-128.299344</v>
      </c>
      <c r="S52" s="31" t="n">
        <v>-128.507189</v>
      </c>
      <c r="T52" s="31" t="n">
        <v>-128.677204</v>
      </c>
      <c r="U52" s="31" t="n">
        <v>-128.809226</v>
      </c>
      <c r="V52" s="31" t="n">
        <v>-128.902871</v>
      </c>
      <c r="W52" s="31" t="n">
        <v>-128.957912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154809</v>
      </c>
      <c r="E55" s="31" t="n">
        <v>50119</v>
      </c>
      <c r="F55" s="31" t="n">
        <v>44225</v>
      </c>
      <c r="G55" s="31" t="n">
        <v>38115</v>
      </c>
      <c r="H55" s="31" t="n">
        <v>32949</v>
      </c>
      <c r="I55" s="31" t="n">
        <v>25977</v>
      </c>
      <c r="J55" s="31" t="n">
        <v>18937</v>
      </c>
      <c r="K55" s="31" t="n">
        <v>11498</v>
      </c>
      <c r="L55" s="31" t="n">
        <v>5054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18239</v>
      </c>
      <c r="R56" s="31" t="n">
        <v>26013</v>
      </c>
      <c r="S56" s="31" t="n">
        <v>30631</v>
      </c>
      <c r="T56" s="31" t="n">
        <v>33415</v>
      </c>
      <c r="U56" s="31" t="n">
        <v>37907</v>
      </c>
      <c r="V56" s="31" t="n">
        <v>41807</v>
      </c>
      <c r="W56" s="31" t="n">
        <v>46719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154809</v>
      </c>
      <c r="E57" s="31" t="n">
        <v>50119</v>
      </c>
      <c r="F57" s="31" t="n">
        <v>44225</v>
      </c>
      <c r="G57" s="31" t="n">
        <v>38115</v>
      </c>
      <c r="H57" s="31" t="n">
        <v>32949</v>
      </c>
      <c r="I57" s="31" t="n">
        <v>25977</v>
      </c>
      <c r="J57" s="31" t="n">
        <v>18937</v>
      </c>
      <c r="K57" s="31" t="n">
        <v>11498</v>
      </c>
      <c r="L57" s="31" t="n">
        <v>5054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-18239</v>
      </c>
      <c r="R57" s="31" t="n">
        <v>-26013</v>
      </c>
      <c r="S57" s="31" t="n">
        <v>-30631</v>
      </c>
      <c r="T57" s="31" t="n">
        <v>-33415</v>
      </c>
      <c r="U57" s="31" t="n">
        <v>-37907</v>
      </c>
      <c r="V57" s="31" t="n">
        <v>-41807</v>
      </c>
      <c r="W57" s="31" t="n">
        <v>-46719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129992.688043</v>
      </c>
      <c r="E58" s="31" t="n">
        <v>408.26029</v>
      </c>
      <c r="F58" s="31" t="n">
        <v>293.234293</v>
      </c>
      <c r="G58" s="31" t="n">
        <v>173.656419</v>
      </c>
      <c r="H58" s="31" t="n">
        <v>624.201587</v>
      </c>
      <c r="I58" s="31" t="n">
        <v>-65.561004</v>
      </c>
      <c r="J58" s="31" t="n">
        <v>-191.24521</v>
      </c>
      <c r="K58" s="31" t="n">
        <v>-317.505437</v>
      </c>
      <c r="L58" s="31" t="n">
        <v>140.533013</v>
      </c>
      <c r="M58" s="31" t="n">
        <v>1685.48704</v>
      </c>
      <c r="N58" s="31" t="n">
        <v>8058.167097</v>
      </c>
      <c r="O58" s="31" t="n">
        <v>13458.046084</v>
      </c>
      <c r="P58" s="31" t="n">
        <v>16849.55551</v>
      </c>
      <c r="Q58" s="31" t="n">
        <v>2084.154886</v>
      </c>
      <c r="R58" s="31" t="n">
        <v>-1959.640891</v>
      </c>
      <c r="S58" s="31" t="n">
        <v>-2001.69077</v>
      </c>
      <c r="T58" s="31" t="n">
        <v>-1215.880947</v>
      </c>
      <c r="U58" s="31" t="n">
        <v>-2082.656349</v>
      </c>
      <c r="V58" s="31" t="n">
        <v>-2123.922596</v>
      </c>
      <c r="W58" s="31" t="n">
        <v>-2163.978166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15000</v>
      </c>
      <c r="D59" s="31" t="n">
        <v>144992.688043</v>
      </c>
      <c r="E59" s="31" t="n">
        <v>145400.948334</v>
      </c>
      <c r="F59" s="31" t="n">
        <v>145694.182626</v>
      </c>
      <c r="G59" s="31" t="n">
        <v>145867.839046</v>
      </c>
      <c r="H59" s="31" t="n">
        <v>146492.040633</v>
      </c>
      <c r="I59" s="31" t="n">
        <v>146426.479629</v>
      </c>
      <c r="J59" s="31" t="n">
        <v>146235.234419</v>
      </c>
      <c r="K59" s="31" t="n">
        <v>145917.728982</v>
      </c>
      <c r="L59" s="31" t="n">
        <v>146058.261995</v>
      </c>
      <c r="M59" s="31" t="n">
        <v>147743.749035</v>
      </c>
      <c r="N59" s="31" t="n">
        <v>155801.916132</v>
      </c>
      <c r="O59" s="31" t="n">
        <v>169259.962216</v>
      </c>
      <c r="P59" s="31" t="n">
        <v>186109.517726</v>
      </c>
      <c r="Q59" s="31" t="n">
        <v>188193.672612</v>
      </c>
      <c r="R59" s="31" t="n">
        <v>186234.031721</v>
      </c>
      <c r="S59" s="31" t="n">
        <v>184232.340952</v>
      </c>
      <c r="T59" s="31" t="n">
        <v>183016.460005</v>
      </c>
      <c r="U59" s="31" t="n">
        <v>180933.803656</v>
      </c>
      <c r="V59" s="31" t="n">
        <v>178809.88106</v>
      </c>
      <c r="W59" s="31" t="n">
        <v>176645.902894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Luna Boutique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458110</t>
        </is>
      </c>
    </row>
    <row r="10">
      <c r="A10" s="45" t="inlineStr">
        <is>
          <t>Draft ID</t>
        </is>
      </c>
      <c r="B10" s="46" t="inlineStr">
        <is>
          <t>366f0d0487b44b91bd11ec7e3f60b4c3</t>
        </is>
      </c>
    </row>
    <row r="11">
      <c r="A11" s="45" t="inlineStr">
        <is>
          <t>Planning Run ID</t>
        </is>
      </c>
      <c r="B11" s="46" t="inlineStr">
        <is>
          <t>53e3926c63fa4896b4e769abc581c38e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Luna Boutique Financial Model</dc:title>
  <dc:subject>Client financial model workbook</dc:subject>
  <dcterms:created xsi:type="dcterms:W3CDTF">2026-05-20T06:27:53Z</dcterms:created>
  <dcterms:modified xsi:type="dcterms:W3CDTF">2026-05-20T06:27:54Z</dcterms:modified>
</cp:coreProperties>
</file>