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3D27A943-8315-4E73-AA79-EFA29BEDB5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C3" i="1"/>
  <c r="B3" i="1"/>
</calcChain>
</file>

<file path=xl/sharedStrings.xml><?xml version="1.0" encoding="utf-8"?>
<sst xmlns="http://schemas.openxmlformats.org/spreadsheetml/2006/main" count="4" uniqueCount="4">
  <si>
    <t>t[s]</t>
  </si>
  <si>
    <t>y[m]</t>
  </si>
  <si>
    <t>v[m/s]</t>
  </si>
  <si>
    <t>g[m/s^{2}]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</si>
</sst>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Posición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/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Hoja1!$B$2:$B$102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9.8066500000000001E-2</c:v>
                </c:pt>
                <c:pt idx="3">
                  <c:v>0.29419949999999995</c:v>
                </c:pt>
                <c:pt idx="4">
                  <c:v>0.58839900000000001</c:v>
                </c:pt>
                <c:pt idx="5">
                  <c:v>0.9806649999999999</c:v>
                </c:pt>
                <c:pt idx="6">
                  <c:v>1.4709974999999997</c:v>
                </c:pt>
                <c:pt idx="7">
                  <c:v>2.0593964999999996</c:v>
                </c:pt>
                <c:pt idx="8">
                  <c:v>2.7458620000000002</c:v>
                </c:pt>
                <c:pt idx="9">
                  <c:v>3.5303940000000003</c:v>
                </c:pt>
                <c:pt idx="10">
                  <c:v>4.4129924999999997</c:v>
                </c:pt>
                <c:pt idx="11">
                  <c:v>5.3936575000000007</c:v>
                </c:pt>
                <c:pt idx="12">
                  <c:v>6.4723889999999997</c:v>
                </c:pt>
                <c:pt idx="13">
                  <c:v>7.6491870000000004</c:v>
                </c:pt>
                <c:pt idx="14">
                  <c:v>8.9240514999999991</c:v>
                </c:pt>
                <c:pt idx="15">
                  <c:v>10.2969825</c:v>
                </c:pt>
                <c:pt idx="16">
                  <c:v>11.767980000000001</c:v>
                </c:pt>
                <c:pt idx="17">
                  <c:v>13.337043999999999</c:v>
                </c:pt>
                <c:pt idx="18">
                  <c:v>15.0041745</c:v>
                </c:pt>
                <c:pt idx="19">
                  <c:v>16.769371499999998</c:v>
                </c:pt>
                <c:pt idx="20">
                  <c:v>18.632635000000001</c:v>
                </c:pt>
                <c:pt idx="21">
                  <c:v>20.593965000000001</c:v>
                </c:pt>
                <c:pt idx="22">
                  <c:v>22.653361500000003</c:v>
                </c:pt>
                <c:pt idx="23">
                  <c:v>24.810824499999995</c:v>
                </c:pt>
                <c:pt idx="24">
                  <c:v>27.066353999999997</c:v>
                </c:pt>
                <c:pt idx="25">
                  <c:v>29.41995</c:v>
                </c:pt>
                <c:pt idx="26">
                  <c:v>31.871612500000001</c:v>
                </c:pt>
                <c:pt idx="27">
                  <c:v>34.421341500000004</c:v>
                </c:pt>
                <c:pt idx="28">
                  <c:v>37.069136999999998</c:v>
                </c:pt>
                <c:pt idx="29">
                  <c:v>39.814999</c:v>
                </c:pt>
                <c:pt idx="30">
                  <c:v>42.658927500000004</c:v>
                </c:pt>
                <c:pt idx="31">
                  <c:v>45.60092250000001</c:v>
                </c:pt>
                <c:pt idx="32">
                  <c:v>48.64098400000001</c:v>
                </c:pt>
                <c:pt idx="33">
                  <c:v>51.779111999999998</c:v>
                </c:pt>
                <c:pt idx="34">
                  <c:v>55.015306500000001</c:v>
                </c:pt>
                <c:pt idx="35">
                  <c:v>58.349567500000006</c:v>
                </c:pt>
                <c:pt idx="36">
                  <c:v>61.781895000000013</c:v>
                </c:pt>
                <c:pt idx="37">
                  <c:v>65.312289000000021</c:v>
                </c:pt>
                <c:pt idx="38">
                  <c:v>68.94074950000001</c:v>
                </c:pt>
                <c:pt idx="39">
                  <c:v>72.667276500000014</c:v>
                </c:pt>
                <c:pt idx="40">
                  <c:v>76.49187000000002</c:v>
                </c:pt>
                <c:pt idx="41">
                  <c:v>80.414530000000013</c:v>
                </c:pt>
                <c:pt idx="42">
                  <c:v>84.435256500000037</c:v>
                </c:pt>
                <c:pt idx="43">
                  <c:v>88.554049500000019</c:v>
                </c:pt>
                <c:pt idx="44">
                  <c:v>92.770909000000046</c:v>
                </c:pt>
                <c:pt idx="45">
                  <c:v>97.085835000000031</c:v>
                </c:pt>
                <c:pt idx="46">
                  <c:v>101.49882750000002</c:v>
                </c:pt>
                <c:pt idx="47">
                  <c:v>106.00988650000004</c:v>
                </c:pt>
                <c:pt idx="48">
                  <c:v>110.61901200000003</c:v>
                </c:pt>
                <c:pt idx="49">
                  <c:v>115.32620400000005</c:v>
                </c:pt>
                <c:pt idx="50">
                  <c:v>120.13146250000003</c:v>
                </c:pt>
                <c:pt idx="51">
                  <c:v>125.03478750000001</c:v>
                </c:pt>
                <c:pt idx="52">
                  <c:v>130.03617900000003</c:v>
                </c:pt>
                <c:pt idx="53">
                  <c:v>135.135637</c:v>
                </c:pt>
                <c:pt idx="54">
                  <c:v>140.33316150000002</c:v>
                </c:pt>
                <c:pt idx="55">
                  <c:v>145.62875249999999</c:v>
                </c:pt>
                <c:pt idx="56">
                  <c:v>151.02240999999998</c:v>
                </c:pt>
                <c:pt idx="57">
                  <c:v>156.51413400000001</c:v>
                </c:pt>
                <c:pt idx="58">
                  <c:v>162.10392449999998</c:v>
                </c:pt>
                <c:pt idx="59">
                  <c:v>167.79178150000001</c:v>
                </c:pt>
                <c:pt idx="60">
                  <c:v>173.57770499999998</c:v>
                </c:pt>
                <c:pt idx="61">
                  <c:v>179.46169499999996</c:v>
                </c:pt>
                <c:pt idx="62">
                  <c:v>185.44375149999999</c:v>
                </c:pt>
                <c:pt idx="63">
                  <c:v>191.52387449999998</c:v>
                </c:pt>
                <c:pt idx="64">
                  <c:v>197.70206400000001</c:v>
                </c:pt>
                <c:pt idx="65">
                  <c:v>203.97831999999997</c:v>
                </c:pt>
                <c:pt idx="66">
                  <c:v>210.35264249999994</c:v>
                </c:pt>
                <c:pt idx="67">
                  <c:v>216.82503149999997</c:v>
                </c:pt>
                <c:pt idx="68">
                  <c:v>223.39548699999995</c:v>
                </c:pt>
                <c:pt idx="69">
                  <c:v>230.06400899999997</c:v>
                </c:pt>
                <c:pt idx="70">
                  <c:v>236.83059749999995</c:v>
                </c:pt>
                <c:pt idx="71">
                  <c:v>243.69525249999992</c:v>
                </c:pt>
                <c:pt idx="72">
                  <c:v>250.65797399999997</c:v>
                </c:pt>
                <c:pt idx="73">
                  <c:v>257.71876199999991</c:v>
                </c:pt>
                <c:pt idx="74">
                  <c:v>264.87761649999993</c:v>
                </c:pt>
                <c:pt idx="75">
                  <c:v>272.13453749999991</c:v>
                </c:pt>
                <c:pt idx="76">
                  <c:v>279.4895249999999</c:v>
                </c:pt>
                <c:pt idx="77">
                  <c:v>286.94257899999991</c:v>
                </c:pt>
                <c:pt idx="78">
                  <c:v>294.49369949999988</c:v>
                </c:pt>
                <c:pt idx="79">
                  <c:v>302.14288649999992</c:v>
                </c:pt>
                <c:pt idx="80">
                  <c:v>309.89013999999986</c:v>
                </c:pt>
                <c:pt idx="81">
                  <c:v>317.73545999999982</c:v>
                </c:pt>
                <c:pt idx="82">
                  <c:v>325.67884649999979</c:v>
                </c:pt>
                <c:pt idx="83">
                  <c:v>333.7202994999999</c:v>
                </c:pt>
                <c:pt idx="84">
                  <c:v>341.85981899999985</c:v>
                </c:pt>
                <c:pt idx="85">
                  <c:v>350.09740499999981</c:v>
                </c:pt>
                <c:pt idx="86">
                  <c:v>358.43305749999979</c:v>
                </c:pt>
                <c:pt idx="87">
                  <c:v>366.86677649999979</c:v>
                </c:pt>
                <c:pt idx="88">
                  <c:v>375.39856199999991</c:v>
                </c:pt>
                <c:pt idx="89">
                  <c:v>384.02841399999988</c:v>
                </c:pt>
                <c:pt idx="90">
                  <c:v>392.75633249999987</c:v>
                </c:pt>
                <c:pt idx="91">
                  <c:v>401.58231749999982</c:v>
                </c:pt>
                <c:pt idx="92">
                  <c:v>410.50636899999978</c:v>
                </c:pt>
                <c:pt idx="93">
                  <c:v>419.52848699999993</c:v>
                </c:pt>
                <c:pt idx="94">
                  <c:v>428.64867149999992</c:v>
                </c:pt>
                <c:pt idx="95">
                  <c:v>437.86692249999987</c:v>
                </c:pt>
                <c:pt idx="96">
                  <c:v>447.18323999999984</c:v>
                </c:pt>
                <c:pt idx="97">
                  <c:v>456.59762399999983</c:v>
                </c:pt>
                <c:pt idx="98">
                  <c:v>466.11007449999994</c:v>
                </c:pt>
                <c:pt idx="99">
                  <c:v>475.7205914999999</c:v>
                </c:pt>
                <c:pt idx="100">
                  <c:v>485.42917499999987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6C-478B-A28D-706677D85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397016"/>
        <c:axId val="1576199527"/>
      </c:lineChart>
      <c:catAx>
        <c:axId val="1466397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99527"/>
        <c:crosses val="autoZero"/>
        <c:auto val="1"/>
        <c:lblAlgn val="ctr"/>
        <c:lblOffset val="100"/>
        <c:noMultiLvlLbl val="0"/>
      </c:catAx>
      <c:valAx>
        <c:axId val="1576199527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Posición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397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cat>
          <c:val>
            <c:numRef>
              <c:f>Hoja1!$C$2:$C$102</c:f>
              <c:numCache>
                <c:formatCode>General</c:formatCode>
                <c:ptCount val="101"/>
                <c:pt idx="0">
                  <c:v>0</c:v>
                </c:pt>
                <c:pt idx="1">
                  <c:v>0.98066500000000001</c:v>
                </c:pt>
                <c:pt idx="2">
                  <c:v>1.96133</c:v>
                </c:pt>
                <c:pt idx="3">
                  <c:v>2.9419949999999995</c:v>
                </c:pt>
                <c:pt idx="4">
                  <c:v>3.9226599999999996</c:v>
                </c:pt>
                <c:pt idx="5">
                  <c:v>4.9033249999999988</c:v>
                </c:pt>
                <c:pt idx="6">
                  <c:v>5.8839899999999989</c:v>
                </c:pt>
                <c:pt idx="7">
                  <c:v>6.8646549999999991</c:v>
                </c:pt>
                <c:pt idx="8">
                  <c:v>7.8453200000000001</c:v>
                </c:pt>
                <c:pt idx="9">
                  <c:v>8.8259849999999993</c:v>
                </c:pt>
                <c:pt idx="10">
                  <c:v>9.8066499999999994</c:v>
                </c:pt>
                <c:pt idx="11">
                  <c:v>10.787315</c:v>
                </c:pt>
                <c:pt idx="12">
                  <c:v>11.767979999999998</c:v>
                </c:pt>
                <c:pt idx="13">
                  <c:v>12.748644999999998</c:v>
                </c:pt>
                <c:pt idx="14">
                  <c:v>13.729309999999996</c:v>
                </c:pt>
                <c:pt idx="15">
                  <c:v>14.709974999999996</c:v>
                </c:pt>
                <c:pt idx="16">
                  <c:v>15.690639999999997</c:v>
                </c:pt>
                <c:pt idx="17">
                  <c:v>16.671304999999997</c:v>
                </c:pt>
                <c:pt idx="18">
                  <c:v>17.651969999999999</c:v>
                </c:pt>
                <c:pt idx="19">
                  <c:v>18.632634999999997</c:v>
                </c:pt>
                <c:pt idx="20">
                  <c:v>19.613299999999999</c:v>
                </c:pt>
                <c:pt idx="21">
                  <c:v>20.593965000000001</c:v>
                </c:pt>
                <c:pt idx="22">
                  <c:v>21.574630000000003</c:v>
                </c:pt>
                <c:pt idx="23">
                  <c:v>22.555294999999997</c:v>
                </c:pt>
                <c:pt idx="24">
                  <c:v>23.535959999999999</c:v>
                </c:pt>
                <c:pt idx="25">
                  <c:v>24.516625000000001</c:v>
                </c:pt>
                <c:pt idx="26">
                  <c:v>25.497290000000003</c:v>
                </c:pt>
                <c:pt idx="27">
                  <c:v>26.477955000000005</c:v>
                </c:pt>
                <c:pt idx="28">
                  <c:v>27.45862</c:v>
                </c:pt>
                <c:pt idx="29">
                  <c:v>28.439285000000002</c:v>
                </c:pt>
                <c:pt idx="30">
                  <c:v>29.419950000000004</c:v>
                </c:pt>
                <c:pt idx="31">
                  <c:v>30.400615000000005</c:v>
                </c:pt>
                <c:pt idx="32">
                  <c:v>31.381280000000007</c:v>
                </c:pt>
                <c:pt idx="33">
                  <c:v>32.361945000000006</c:v>
                </c:pt>
                <c:pt idx="34">
                  <c:v>33.342610000000008</c:v>
                </c:pt>
                <c:pt idx="35">
                  <c:v>34.32327500000001</c:v>
                </c:pt>
                <c:pt idx="36">
                  <c:v>35.303940000000011</c:v>
                </c:pt>
                <c:pt idx="37">
                  <c:v>36.284605000000013</c:v>
                </c:pt>
                <c:pt idx="38">
                  <c:v>37.265270000000008</c:v>
                </c:pt>
                <c:pt idx="39">
                  <c:v>38.24593500000001</c:v>
                </c:pt>
                <c:pt idx="40">
                  <c:v>39.226600000000012</c:v>
                </c:pt>
                <c:pt idx="41">
                  <c:v>40.207265000000007</c:v>
                </c:pt>
                <c:pt idx="42">
                  <c:v>41.187930000000009</c:v>
                </c:pt>
                <c:pt idx="43">
                  <c:v>42.168595000000003</c:v>
                </c:pt>
                <c:pt idx="44">
                  <c:v>43.149260000000005</c:v>
                </c:pt>
                <c:pt idx="45">
                  <c:v>44.129925</c:v>
                </c:pt>
                <c:pt idx="46">
                  <c:v>45.110589999999995</c:v>
                </c:pt>
                <c:pt idx="47">
                  <c:v>46.091254999999997</c:v>
                </c:pt>
                <c:pt idx="48">
                  <c:v>47.071919999999992</c:v>
                </c:pt>
                <c:pt idx="49">
                  <c:v>48.052584999999993</c:v>
                </c:pt>
                <c:pt idx="50">
                  <c:v>49.033249999999988</c:v>
                </c:pt>
                <c:pt idx="51">
                  <c:v>50.013914999999983</c:v>
                </c:pt>
                <c:pt idx="52">
                  <c:v>50.994579999999985</c:v>
                </c:pt>
                <c:pt idx="53">
                  <c:v>51.97524499999998</c:v>
                </c:pt>
                <c:pt idx="54">
                  <c:v>52.955909999999982</c:v>
                </c:pt>
                <c:pt idx="55">
                  <c:v>53.936574999999976</c:v>
                </c:pt>
                <c:pt idx="56">
                  <c:v>54.917239999999971</c:v>
                </c:pt>
                <c:pt idx="57">
                  <c:v>55.897904999999973</c:v>
                </c:pt>
                <c:pt idx="58">
                  <c:v>56.878569999999968</c:v>
                </c:pt>
                <c:pt idx="59">
                  <c:v>57.85923499999997</c:v>
                </c:pt>
                <c:pt idx="60">
                  <c:v>58.839899999999965</c:v>
                </c:pt>
                <c:pt idx="61">
                  <c:v>59.820564999999959</c:v>
                </c:pt>
                <c:pt idx="62">
                  <c:v>60.801229999999961</c:v>
                </c:pt>
                <c:pt idx="63">
                  <c:v>61.781894999999956</c:v>
                </c:pt>
                <c:pt idx="64">
                  <c:v>62.762559999999958</c:v>
                </c:pt>
                <c:pt idx="65">
                  <c:v>63.743224999999953</c:v>
                </c:pt>
                <c:pt idx="66">
                  <c:v>64.723889999999955</c:v>
                </c:pt>
                <c:pt idx="67">
                  <c:v>65.704554999999957</c:v>
                </c:pt>
                <c:pt idx="68">
                  <c:v>66.685219999999958</c:v>
                </c:pt>
                <c:pt idx="69">
                  <c:v>67.66588499999996</c:v>
                </c:pt>
                <c:pt idx="70">
                  <c:v>68.646549999999962</c:v>
                </c:pt>
                <c:pt idx="71">
                  <c:v>69.627214999999964</c:v>
                </c:pt>
                <c:pt idx="72">
                  <c:v>70.607879999999966</c:v>
                </c:pt>
                <c:pt idx="73">
                  <c:v>71.588544999999968</c:v>
                </c:pt>
                <c:pt idx="74">
                  <c:v>72.56920999999997</c:v>
                </c:pt>
                <c:pt idx="75">
                  <c:v>73.549874999999972</c:v>
                </c:pt>
                <c:pt idx="76">
                  <c:v>74.530539999999974</c:v>
                </c:pt>
                <c:pt idx="77">
                  <c:v>75.511204999999975</c:v>
                </c:pt>
                <c:pt idx="78">
                  <c:v>76.491869999999977</c:v>
                </c:pt>
                <c:pt idx="79">
                  <c:v>77.472534999999979</c:v>
                </c:pt>
                <c:pt idx="80">
                  <c:v>78.453199999999981</c:v>
                </c:pt>
                <c:pt idx="81">
                  <c:v>79.433864999999983</c:v>
                </c:pt>
                <c:pt idx="82">
                  <c:v>80.414529999999985</c:v>
                </c:pt>
                <c:pt idx="83">
                  <c:v>81.395195000000001</c:v>
                </c:pt>
                <c:pt idx="84">
                  <c:v>82.375860000000003</c:v>
                </c:pt>
                <c:pt idx="85">
                  <c:v>83.356525000000005</c:v>
                </c:pt>
                <c:pt idx="86">
                  <c:v>84.337190000000007</c:v>
                </c:pt>
                <c:pt idx="87">
                  <c:v>85.317855000000009</c:v>
                </c:pt>
                <c:pt idx="88">
                  <c:v>86.298520000000025</c:v>
                </c:pt>
                <c:pt idx="89">
                  <c:v>87.279185000000027</c:v>
                </c:pt>
                <c:pt idx="90">
                  <c:v>88.259850000000029</c:v>
                </c:pt>
                <c:pt idx="91">
                  <c:v>89.24051500000003</c:v>
                </c:pt>
                <c:pt idx="92">
                  <c:v>90.221180000000032</c:v>
                </c:pt>
                <c:pt idx="93">
                  <c:v>91.201845000000048</c:v>
                </c:pt>
                <c:pt idx="94">
                  <c:v>92.18251000000005</c:v>
                </c:pt>
                <c:pt idx="95">
                  <c:v>93.163175000000052</c:v>
                </c:pt>
                <c:pt idx="96">
                  <c:v>94.143840000000054</c:v>
                </c:pt>
                <c:pt idx="97">
                  <c:v>95.124505000000056</c:v>
                </c:pt>
                <c:pt idx="98">
                  <c:v>96.105170000000072</c:v>
                </c:pt>
                <c:pt idx="99">
                  <c:v>97.085835000000074</c:v>
                </c:pt>
                <c:pt idx="100">
                  <c:v>98.066500000000076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F42-45BC-973D-3F7603BA9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12727"/>
        <c:axId val="1976783703"/>
      </c:lineChart>
      <c:catAx>
        <c:axId val="195112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783703"/>
        <c:crosses val="autoZero"/>
        <c:auto val="1"/>
        <c:lblAlgn val="ctr"/>
        <c:lblOffset val="100"/>
        <c:noMultiLvlLbl val="0"/>
      </c:catAx>
      <c:valAx>
        <c:axId val="1976783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Velocidad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2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0</xdr:row>
      <xdr:rowOff>95250</xdr:rowOff>
    </xdr:from>
    <xdr:to>
      <xdr:col>12</xdr:col>
      <xdr:colOff>390525</xdr:colOff>
      <xdr:row>13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969697-E4C9-1FB3-87FB-88AFFE5F6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561975</xdr:colOff>
      <xdr:row>0</xdr:row>
      <xdr:rowOff>95250</xdr:rowOff>
    </xdr:from>
    <xdr:to>
      <xdr:col>20</xdr:col>
      <xdr:colOff>257175</xdr:colOff>
      <xdr:row>13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F6100B-5722-65AA-53FB-AD01B43534CF}"/>
            </a:ext>
            <a:ext uri="{147F2762-F138-4A5C-976F-8EAC2B608ADB}">
              <a16:predDERef xmlns:a16="http://schemas.microsoft.com/office/drawing/2014/main" pred="{F7969697-E4C9-1FB3-87FB-88AFFE5F6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V29" sqref="V28:V29"/>
    </sheetView>
  </sheetViews>
  <sheetFormatPr defaultRowHeight="15"/>
  <sheetData>
    <row r="1" spans="1:4" ht="31.5" customHeight="1">
      <c r="A1" s="1" t="s">
        <v>0</v>
      </c>
      <c r="B1" s="1" t="s">
        <v>1</v>
      </c>
      <c r="C1" s="3" t="s">
        <v>2</v>
      </c>
      <c r="D1" s="1" t="s">
        <v>3</v>
      </c>
    </row>
    <row r="2" spans="1:4">
      <c r="A2" s="2">
        <v>0</v>
      </c>
      <c r="B2" s="2">
        <v>0</v>
      </c>
      <c r="C2" s="4">
        <v>0</v>
      </c>
      <c r="D2" s="2">
        <v>9.8066499999999994</v>
      </c>
    </row>
    <row r="3" spans="1:4">
      <c r="A3" s="2">
        <v>0.1</v>
      </c>
      <c r="B3" s="2">
        <f>(B2+C2*(A3-A2))</f>
        <v>0</v>
      </c>
      <c r="C3" s="2">
        <f>(C2+$D$2*(A3-A2))</f>
        <v>0.98066500000000001</v>
      </c>
    </row>
    <row r="4" spans="1:4">
      <c r="A4" s="2">
        <v>0.2</v>
      </c>
      <c r="B4" s="2">
        <f>(B3+C3*(A4-A3))</f>
        <v>9.8066500000000001E-2</v>
      </c>
      <c r="C4" s="2">
        <f t="shared" ref="C4:C67" si="0">(C3+$D$2*(A4-A3))</f>
        <v>1.96133</v>
      </c>
    </row>
    <row r="5" spans="1:4">
      <c r="A5" s="2">
        <v>0.3</v>
      </c>
      <c r="B5" s="2">
        <f t="shared" ref="B4:B67" si="1">(B4+C4*(A5-A4))</f>
        <v>0.29419949999999995</v>
      </c>
      <c r="C5" s="2">
        <f t="shared" si="0"/>
        <v>2.9419949999999995</v>
      </c>
    </row>
    <row r="6" spans="1:4">
      <c r="A6" s="2">
        <v>0.4</v>
      </c>
      <c r="B6" s="2">
        <f t="shared" si="1"/>
        <v>0.58839900000000001</v>
      </c>
      <c r="C6" s="2">
        <f t="shared" si="0"/>
        <v>3.9226599999999996</v>
      </c>
    </row>
    <row r="7" spans="1:4">
      <c r="A7" s="2">
        <v>0.5</v>
      </c>
      <c r="B7" s="2">
        <f t="shared" si="1"/>
        <v>0.9806649999999999</v>
      </c>
      <c r="C7" s="2">
        <f t="shared" si="0"/>
        <v>4.9033249999999988</v>
      </c>
    </row>
    <row r="8" spans="1:4">
      <c r="A8" s="2">
        <v>0.6</v>
      </c>
      <c r="B8" s="2">
        <f t="shared" si="1"/>
        <v>1.4709974999999997</v>
      </c>
      <c r="C8" s="2">
        <f t="shared" si="0"/>
        <v>5.8839899999999989</v>
      </c>
    </row>
    <row r="9" spans="1:4">
      <c r="A9" s="2">
        <v>0.7</v>
      </c>
      <c r="B9" s="2">
        <f t="shared" si="1"/>
        <v>2.0593964999999996</v>
      </c>
      <c r="C9" s="2">
        <f t="shared" si="0"/>
        <v>6.8646549999999991</v>
      </c>
    </row>
    <row r="10" spans="1:4">
      <c r="A10" s="2">
        <v>0.8</v>
      </c>
      <c r="B10" s="2">
        <f t="shared" si="1"/>
        <v>2.7458620000000002</v>
      </c>
      <c r="C10" s="2">
        <f t="shared" si="0"/>
        <v>7.8453200000000001</v>
      </c>
    </row>
    <row r="11" spans="1:4">
      <c r="A11" s="2">
        <v>0.9</v>
      </c>
      <c r="B11" s="2">
        <f t="shared" si="1"/>
        <v>3.5303940000000003</v>
      </c>
      <c r="C11" s="2">
        <f t="shared" si="0"/>
        <v>8.8259849999999993</v>
      </c>
    </row>
    <row r="12" spans="1:4">
      <c r="A12" s="2">
        <v>1</v>
      </c>
      <c r="B12" s="2">
        <f t="shared" si="1"/>
        <v>4.4129924999999997</v>
      </c>
      <c r="C12" s="2">
        <f t="shared" si="0"/>
        <v>9.8066499999999994</v>
      </c>
    </row>
    <row r="13" spans="1:4">
      <c r="A13" s="2">
        <v>1.1000000000000001</v>
      </c>
      <c r="B13" s="2">
        <f t="shared" si="1"/>
        <v>5.3936575000000007</v>
      </c>
      <c r="C13" s="2">
        <f t="shared" si="0"/>
        <v>10.787315</v>
      </c>
    </row>
    <row r="14" spans="1:4">
      <c r="A14" s="2">
        <v>1.2</v>
      </c>
      <c r="B14" s="2">
        <f t="shared" si="1"/>
        <v>6.4723889999999997</v>
      </c>
      <c r="C14" s="2">
        <f t="shared" si="0"/>
        <v>11.767979999999998</v>
      </c>
    </row>
    <row r="15" spans="1:4">
      <c r="A15" s="2">
        <v>1.3</v>
      </c>
      <c r="B15" s="2">
        <f t="shared" si="1"/>
        <v>7.6491870000000004</v>
      </c>
      <c r="C15" s="2">
        <f t="shared" si="0"/>
        <v>12.748644999999998</v>
      </c>
    </row>
    <row r="16" spans="1:4">
      <c r="A16" s="2">
        <v>1.4</v>
      </c>
      <c r="B16" s="2">
        <f t="shared" si="1"/>
        <v>8.9240514999999991</v>
      </c>
      <c r="C16" s="2">
        <f t="shared" si="0"/>
        <v>13.729309999999996</v>
      </c>
    </row>
    <row r="17" spans="1:3">
      <c r="A17" s="2">
        <v>1.5</v>
      </c>
      <c r="B17" s="2">
        <f t="shared" si="1"/>
        <v>10.2969825</v>
      </c>
      <c r="C17" s="2">
        <f t="shared" si="0"/>
        <v>14.709974999999996</v>
      </c>
    </row>
    <row r="18" spans="1:3">
      <c r="A18" s="2">
        <v>1.6</v>
      </c>
      <c r="B18" s="2">
        <f t="shared" si="1"/>
        <v>11.767980000000001</v>
      </c>
      <c r="C18" s="2">
        <f t="shared" si="0"/>
        <v>15.690639999999997</v>
      </c>
    </row>
    <row r="19" spans="1:3">
      <c r="A19" s="2">
        <v>1.7</v>
      </c>
      <c r="B19" s="2">
        <f t="shared" si="1"/>
        <v>13.337043999999999</v>
      </c>
      <c r="C19" s="2">
        <f t="shared" si="0"/>
        <v>16.671304999999997</v>
      </c>
    </row>
    <row r="20" spans="1:3">
      <c r="A20" s="2">
        <v>1.8</v>
      </c>
      <c r="B20" s="2">
        <f t="shared" si="1"/>
        <v>15.0041745</v>
      </c>
      <c r="C20" s="2">
        <f t="shared" si="0"/>
        <v>17.651969999999999</v>
      </c>
    </row>
    <row r="21" spans="1:3">
      <c r="A21" s="2">
        <v>1.9</v>
      </c>
      <c r="B21" s="2">
        <f t="shared" si="1"/>
        <v>16.769371499999998</v>
      </c>
      <c r="C21" s="2">
        <f t="shared" si="0"/>
        <v>18.632634999999997</v>
      </c>
    </row>
    <row r="22" spans="1:3">
      <c r="A22" s="2">
        <v>2</v>
      </c>
      <c r="B22" s="2">
        <f t="shared" si="1"/>
        <v>18.632635000000001</v>
      </c>
      <c r="C22" s="2">
        <f t="shared" si="0"/>
        <v>19.613299999999999</v>
      </c>
    </row>
    <row r="23" spans="1:3">
      <c r="A23" s="2">
        <v>2.1</v>
      </c>
      <c r="B23" s="2">
        <f t="shared" si="1"/>
        <v>20.593965000000001</v>
      </c>
      <c r="C23" s="2">
        <f t="shared" si="0"/>
        <v>20.593965000000001</v>
      </c>
    </row>
    <row r="24" spans="1:3">
      <c r="A24" s="2">
        <v>2.2000000000000002</v>
      </c>
      <c r="B24" s="2">
        <f t="shared" si="1"/>
        <v>22.653361500000003</v>
      </c>
      <c r="C24" s="2">
        <f t="shared" si="0"/>
        <v>21.574630000000003</v>
      </c>
    </row>
    <row r="25" spans="1:3">
      <c r="A25" s="2">
        <v>2.2999999999999998</v>
      </c>
      <c r="B25" s="2">
        <f t="shared" si="1"/>
        <v>24.810824499999995</v>
      </c>
      <c r="C25" s="2">
        <f t="shared" si="0"/>
        <v>22.555294999999997</v>
      </c>
    </row>
    <row r="26" spans="1:3">
      <c r="A26" s="2">
        <v>2.4</v>
      </c>
      <c r="B26" s="2">
        <f t="shared" si="1"/>
        <v>27.066353999999997</v>
      </c>
      <c r="C26" s="2">
        <f t="shared" si="0"/>
        <v>23.535959999999999</v>
      </c>
    </row>
    <row r="27" spans="1:3">
      <c r="A27" s="2">
        <v>2.5</v>
      </c>
      <c r="B27" s="2">
        <f t="shared" si="1"/>
        <v>29.41995</v>
      </c>
      <c r="C27" s="2">
        <f t="shared" si="0"/>
        <v>24.516625000000001</v>
      </c>
    </row>
    <row r="28" spans="1:3">
      <c r="A28" s="2">
        <v>2.6</v>
      </c>
      <c r="B28" s="2">
        <f t="shared" si="1"/>
        <v>31.871612500000001</v>
      </c>
      <c r="C28" s="2">
        <f t="shared" si="0"/>
        <v>25.497290000000003</v>
      </c>
    </row>
    <row r="29" spans="1:3">
      <c r="A29" s="2">
        <v>2.7</v>
      </c>
      <c r="B29" s="2">
        <f t="shared" si="1"/>
        <v>34.421341500000004</v>
      </c>
      <c r="C29" s="2">
        <f t="shared" si="0"/>
        <v>26.477955000000005</v>
      </c>
    </row>
    <row r="30" spans="1:3">
      <c r="A30" s="2">
        <v>2.8</v>
      </c>
      <c r="B30" s="2">
        <f t="shared" si="1"/>
        <v>37.069136999999998</v>
      </c>
      <c r="C30" s="2">
        <f t="shared" si="0"/>
        <v>27.45862</v>
      </c>
    </row>
    <row r="31" spans="1:3">
      <c r="A31" s="2">
        <v>2.9</v>
      </c>
      <c r="B31" s="2">
        <f t="shared" si="1"/>
        <v>39.814999</v>
      </c>
      <c r="C31" s="2">
        <f t="shared" si="0"/>
        <v>28.439285000000002</v>
      </c>
    </row>
    <row r="32" spans="1:3">
      <c r="A32" s="2">
        <v>3</v>
      </c>
      <c r="B32" s="2">
        <f t="shared" si="1"/>
        <v>42.658927500000004</v>
      </c>
      <c r="C32" s="2">
        <f t="shared" si="0"/>
        <v>29.419950000000004</v>
      </c>
    </row>
    <row r="33" spans="1:3">
      <c r="A33" s="2">
        <v>3.1</v>
      </c>
      <c r="B33" s="2">
        <f t="shared" si="1"/>
        <v>45.60092250000001</v>
      </c>
      <c r="C33" s="2">
        <f t="shared" si="0"/>
        <v>30.400615000000005</v>
      </c>
    </row>
    <row r="34" spans="1:3">
      <c r="A34" s="2">
        <v>3.2</v>
      </c>
      <c r="B34" s="2">
        <f t="shared" si="1"/>
        <v>48.64098400000001</v>
      </c>
      <c r="C34" s="2">
        <f t="shared" si="0"/>
        <v>31.381280000000007</v>
      </c>
    </row>
    <row r="35" spans="1:3">
      <c r="A35" s="2">
        <v>3.3</v>
      </c>
      <c r="B35" s="2">
        <f t="shared" si="1"/>
        <v>51.779111999999998</v>
      </c>
      <c r="C35" s="2">
        <f t="shared" si="0"/>
        <v>32.361945000000006</v>
      </c>
    </row>
    <row r="36" spans="1:3">
      <c r="A36" s="2">
        <v>3.4</v>
      </c>
      <c r="B36" s="2">
        <f t="shared" si="1"/>
        <v>55.015306500000001</v>
      </c>
      <c r="C36" s="2">
        <f t="shared" si="0"/>
        <v>33.342610000000008</v>
      </c>
    </row>
    <row r="37" spans="1:3">
      <c r="A37" s="2">
        <v>3.5</v>
      </c>
      <c r="B37" s="2">
        <f t="shared" si="1"/>
        <v>58.349567500000006</v>
      </c>
      <c r="C37" s="2">
        <f t="shared" si="0"/>
        <v>34.32327500000001</v>
      </c>
    </row>
    <row r="38" spans="1:3">
      <c r="A38" s="2">
        <v>3.6</v>
      </c>
      <c r="B38" s="2">
        <f t="shared" si="1"/>
        <v>61.781895000000013</v>
      </c>
      <c r="C38" s="2">
        <f t="shared" si="0"/>
        <v>35.303940000000011</v>
      </c>
    </row>
    <row r="39" spans="1:3">
      <c r="A39" s="2">
        <v>3.7</v>
      </c>
      <c r="B39" s="2">
        <f t="shared" si="1"/>
        <v>65.312289000000021</v>
      </c>
      <c r="C39" s="2">
        <f t="shared" si="0"/>
        <v>36.284605000000013</v>
      </c>
    </row>
    <row r="40" spans="1:3">
      <c r="A40" s="2">
        <v>3.8</v>
      </c>
      <c r="B40" s="2">
        <f t="shared" si="1"/>
        <v>68.94074950000001</v>
      </c>
      <c r="C40" s="2">
        <f t="shared" si="0"/>
        <v>37.265270000000008</v>
      </c>
    </row>
    <row r="41" spans="1:3">
      <c r="A41" s="2">
        <v>3.9</v>
      </c>
      <c r="B41" s="2">
        <f t="shared" si="1"/>
        <v>72.667276500000014</v>
      </c>
      <c r="C41" s="2">
        <f t="shared" si="0"/>
        <v>38.24593500000001</v>
      </c>
    </row>
    <row r="42" spans="1:3">
      <c r="A42" s="2">
        <v>4</v>
      </c>
      <c r="B42" s="2">
        <f t="shared" si="1"/>
        <v>76.49187000000002</v>
      </c>
      <c r="C42" s="2">
        <f t="shared" si="0"/>
        <v>39.226600000000012</v>
      </c>
    </row>
    <row r="43" spans="1:3">
      <c r="A43" s="2">
        <v>4.0999999999999996</v>
      </c>
      <c r="B43" s="2">
        <f t="shared" si="1"/>
        <v>80.414530000000013</v>
      </c>
      <c r="C43" s="2">
        <f t="shared" si="0"/>
        <v>40.207265000000007</v>
      </c>
    </row>
    <row r="44" spans="1:3">
      <c r="A44" s="2">
        <v>4.2</v>
      </c>
      <c r="B44" s="2">
        <f t="shared" si="1"/>
        <v>84.435256500000037</v>
      </c>
      <c r="C44" s="2">
        <f t="shared" si="0"/>
        <v>41.187930000000009</v>
      </c>
    </row>
    <row r="45" spans="1:3">
      <c r="A45" s="2">
        <v>4.3</v>
      </c>
      <c r="B45" s="2">
        <f t="shared" si="1"/>
        <v>88.554049500000019</v>
      </c>
      <c r="C45" s="2">
        <f t="shared" si="0"/>
        <v>42.168595000000003</v>
      </c>
    </row>
    <row r="46" spans="1:3">
      <c r="A46" s="2">
        <v>4.4000000000000004</v>
      </c>
      <c r="B46" s="2">
        <f t="shared" si="1"/>
        <v>92.770909000000046</v>
      </c>
      <c r="C46" s="2">
        <f t="shared" si="0"/>
        <v>43.149260000000005</v>
      </c>
    </row>
    <row r="47" spans="1:3">
      <c r="A47" s="2">
        <v>4.5</v>
      </c>
      <c r="B47" s="2">
        <f t="shared" si="1"/>
        <v>97.085835000000031</v>
      </c>
      <c r="C47" s="2">
        <f t="shared" si="0"/>
        <v>44.129925</v>
      </c>
    </row>
    <row r="48" spans="1:3">
      <c r="A48" s="2">
        <v>4.5999999999999996</v>
      </c>
      <c r="B48" s="2">
        <f t="shared" si="1"/>
        <v>101.49882750000002</v>
      </c>
      <c r="C48" s="2">
        <f t="shared" si="0"/>
        <v>45.110589999999995</v>
      </c>
    </row>
    <row r="49" spans="1:3">
      <c r="A49" s="2">
        <v>4.7</v>
      </c>
      <c r="B49" s="2">
        <f t="shared" si="1"/>
        <v>106.00988650000004</v>
      </c>
      <c r="C49" s="2">
        <f t="shared" si="0"/>
        <v>46.091254999999997</v>
      </c>
    </row>
    <row r="50" spans="1:3">
      <c r="A50" s="2">
        <v>4.8</v>
      </c>
      <c r="B50" s="2">
        <f t="shared" si="1"/>
        <v>110.61901200000003</v>
      </c>
      <c r="C50" s="2">
        <f t="shared" si="0"/>
        <v>47.071919999999992</v>
      </c>
    </row>
    <row r="51" spans="1:3">
      <c r="A51" s="2">
        <v>4.9000000000000004</v>
      </c>
      <c r="B51" s="2">
        <f t="shared" si="1"/>
        <v>115.32620400000005</v>
      </c>
      <c r="C51" s="2">
        <f t="shared" si="0"/>
        <v>48.052584999999993</v>
      </c>
    </row>
    <row r="52" spans="1:3">
      <c r="A52" s="2">
        <v>5</v>
      </c>
      <c r="B52" s="2">
        <f t="shared" si="1"/>
        <v>120.13146250000003</v>
      </c>
      <c r="C52" s="2">
        <f t="shared" si="0"/>
        <v>49.033249999999988</v>
      </c>
    </row>
    <row r="53" spans="1:3">
      <c r="A53" s="2">
        <v>5.0999999999999996</v>
      </c>
      <c r="B53" s="2">
        <f t="shared" si="1"/>
        <v>125.03478750000001</v>
      </c>
      <c r="C53" s="2">
        <f t="shared" si="0"/>
        <v>50.013914999999983</v>
      </c>
    </row>
    <row r="54" spans="1:3">
      <c r="A54" s="2">
        <v>5.2</v>
      </c>
      <c r="B54" s="2">
        <f t="shared" si="1"/>
        <v>130.03617900000003</v>
      </c>
      <c r="C54" s="2">
        <f t="shared" si="0"/>
        <v>50.994579999999985</v>
      </c>
    </row>
    <row r="55" spans="1:3">
      <c r="A55" s="2">
        <v>5.3</v>
      </c>
      <c r="B55" s="2">
        <f t="shared" si="1"/>
        <v>135.135637</v>
      </c>
      <c r="C55" s="2">
        <f t="shared" si="0"/>
        <v>51.97524499999998</v>
      </c>
    </row>
    <row r="56" spans="1:3">
      <c r="A56" s="2">
        <v>5.4</v>
      </c>
      <c r="B56" s="2">
        <f t="shared" si="1"/>
        <v>140.33316150000002</v>
      </c>
      <c r="C56" s="2">
        <f t="shared" si="0"/>
        <v>52.955909999999982</v>
      </c>
    </row>
    <row r="57" spans="1:3">
      <c r="A57" s="2">
        <v>5.5</v>
      </c>
      <c r="B57" s="2">
        <f t="shared" si="1"/>
        <v>145.62875249999999</v>
      </c>
      <c r="C57" s="2">
        <f t="shared" si="0"/>
        <v>53.936574999999976</v>
      </c>
    </row>
    <row r="58" spans="1:3">
      <c r="A58" s="2">
        <v>5.6</v>
      </c>
      <c r="B58" s="2">
        <f t="shared" si="1"/>
        <v>151.02240999999998</v>
      </c>
      <c r="C58" s="2">
        <f t="shared" si="0"/>
        <v>54.917239999999971</v>
      </c>
    </row>
    <row r="59" spans="1:3">
      <c r="A59" s="2">
        <v>5.7</v>
      </c>
      <c r="B59" s="2">
        <f t="shared" si="1"/>
        <v>156.51413400000001</v>
      </c>
      <c r="C59" s="2">
        <f t="shared" si="0"/>
        <v>55.897904999999973</v>
      </c>
    </row>
    <row r="60" spans="1:3">
      <c r="A60" s="2">
        <v>5.8</v>
      </c>
      <c r="B60" s="2">
        <f t="shared" si="1"/>
        <v>162.10392449999998</v>
      </c>
      <c r="C60" s="2">
        <f t="shared" si="0"/>
        <v>56.878569999999968</v>
      </c>
    </row>
    <row r="61" spans="1:3">
      <c r="A61" s="2">
        <v>5.9</v>
      </c>
      <c r="B61" s="2">
        <f t="shared" si="1"/>
        <v>167.79178150000001</v>
      </c>
      <c r="C61" s="2">
        <f t="shared" si="0"/>
        <v>57.85923499999997</v>
      </c>
    </row>
    <row r="62" spans="1:3">
      <c r="A62" s="2">
        <v>6</v>
      </c>
      <c r="B62" s="2">
        <f t="shared" si="1"/>
        <v>173.57770499999998</v>
      </c>
      <c r="C62" s="2">
        <f t="shared" si="0"/>
        <v>58.839899999999965</v>
      </c>
    </row>
    <row r="63" spans="1:3">
      <c r="A63" s="2">
        <v>6.1</v>
      </c>
      <c r="B63" s="2">
        <f t="shared" si="1"/>
        <v>179.46169499999996</v>
      </c>
      <c r="C63" s="2">
        <f t="shared" si="0"/>
        <v>59.820564999999959</v>
      </c>
    </row>
    <row r="64" spans="1:3">
      <c r="A64" s="2">
        <v>6.2</v>
      </c>
      <c r="B64" s="2">
        <f t="shared" si="1"/>
        <v>185.44375149999999</v>
      </c>
      <c r="C64" s="2">
        <f t="shared" si="0"/>
        <v>60.801229999999961</v>
      </c>
    </row>
    <row r="65" spans="1:3">
      <c r="A65" s="2">
        <v>6.3</v>
      </c>
      <c r="B65" s="2">
        <f t="shared" si="1"/>
        <v>191.52387449999998</v>
      </c>
      <c r="C65" s="2">
        <f t="shared" si="0"/>
        <v>61.781894999999956</v>
      </c>
    </row>
    <row r="66" spans="1:3">
      <c r="A66" s="2">
        <v>6.4</v>
      </c>
      <c r="B66" s="2">
        <f t="shared" si="1"/>
        <v>197.70206400000001</v>
      </c>
      <c r="C66" s="2">
        <f t="shared" si="0"/>
        <v>62.762559999999958</v>
      </c>
    </row>
    <row r="67" spans="1:3">
      <c r="A67" s="2">
        <v>6.5</v>
      </c>
      <c r="B67" s="2">
        <f t="shared" si="1"/>
        <v>203.97831999999997</v>
      </c>
      <c r="C67" s="2">
        <f t="shared" si="0"/>
        <v>63.743224999999953</v>
      </c>
    </row>
    <row r="68" spans="1:3">
      <c r="A68" s="2">
        <v>6.6</v>
      </c>
      <c r="B68" s="2">
        <f t="shared" ref="B68:B102" si="2">(B67+C67*(A68-A67))</f>
        <v>210.35264249999994</v>
      </c>
      <c r="C68" s="2">
        <f t="shared" ref="C68:C102" si="3">(C67+$D$2*(A68-A67))</f>
        <v>64.723889999999955</v>
      </c>
    </row>
    <row r="69" spans="1:3">
      <c r="A69" s="2">
        <v>6.7</v>
      </c>
      <c r="B69" s="2">
        <f t="shared" si="2"/>
        <v>216.82503149999997</v>
      </c>
      <c r="C69" s="2">
        <f t="shared" si="3"/>
        <v>65.704554999999957</v>
      </c>
    </row>
    <row r="70" spans="1:3">
      <c r="A70" s="2">
        <v>6.8</v>
      </c>
      <c r="B70" s="2">
        <f t="shared" si="2"/>
        <v>223.39548699999995</v>
      </c>
      <c r="C70" s="2">
        <f t="shared" si="3"/>
        <v>66.685219999999958</v>
      </c>
    </row>
    <row r="71" spans="1:3">
      <c r="A71" s="2">
        <v>6.9</v>
      </c>
      <c r="B71" s="2">
        <f t="shared" si="2"/>
        <v>230.06400899999997</v>
      </c>
      <c r="C71" s="2">
        <f t="shared" si="3"/>
        <v>67.66588499999996</v>
      </c>
    </row>
    <row r="72" spans="1:3">
      <c r="A72" s="2">
        <v>7</v>
      </c>
      <c r="B72" s="2">
        <f t="shared" si="2"/>
        <v>236.83059749999995</v>
      </c>
      <c r="C72" s="2">
        <f t="shared" si="3"/>
        <v>68.646549999999962</v>
      </c>
    </row>
    <row r="73" spans="1:3">
      <c r="A73" s="2">
        <v>7.1</v>
      </c>
      <c r="B73" s="2">
        <f t="shared" si="2"/>
        <v>243.69525249999992</v>
      </c>
      <c r="C73" s="2">
        <f t="shared" si="3"/>
        <v>69.627214999999964</v>
      </c>
    </row>
    <row r="74" spans="1:3">
      <c r="A74" s="2">
        <v>7.2</v>
      </c>
      <c r="B74" s="2">
        <f t="shared" si="2"/>
        <v>250.65797399999997</v>
      </c>
      <c r="C74" s="2">
        <f t="shared" si="3"/>
        <v>70.607879999999966</v>
      </c>
    </row>
    <row r="75" spans="1:3">
      <c r="A75" s="2">
        <v>7.3</v>
      </c>
      <c r="B75" s="2">
        <f t="shared" si="2"/>
        <v>257.71876199999991</v>
      </c>
      <c r="C75" s="2">
        <f t="shared" si="3"/>
        <v>71.588544999999968</v>
      </c>
    </row>
    <row r="76" spans="1:3">
      <c r="A76" s="2">
        <v>7.4</v>
      </c>
      <c r="B76" s="2">
        <f t="shared" si="2"/>
        <v>264.87761649999993</v>
      </c>
      <c r="C76" s="2">
        <f t="shared" si="3"/>
        <v>72.56920999999997</v>
      </c>
    </row>
    <row r="77" spans="1:3">
      <c r="A77" s="2">
        <v>7.5</v>
      </c>
      <c r="B77" s="2">
        <f t="shared" si="2"/>
        <v>272.13453749999991</v>
      </c>
      <c r="C77" s="2">
        <f t="shared" si="3"/>
        <v>73.549874999999972</v>
      </c>
    </row>
    <row r="78" spans="1:3">
      <c r="A78" s="2">
        <v>7.6</v>
      </c>
      <c r="B78" s="2">
        <f t="shared" si="2"/>
        <v>279.4895249999999</v>
      </c>
      <c r="C78" s="2">
        <f t="shared" si="3"/>
        <v>74.530539999999974</v>
      </c>
    </row>
    <row r="79" spans="1:3">
      <c r="A79" s="2">
        <v>7.7</v>
      </c>
      <c r="B79" s="2">
        <f t="shared" si="2"/>
        <v>286.94257899999991</v>
      </c>
      <c r="C79" s="2">
        <f t="shared" si="3"/>
        <v>75.511204999999975</v>
      </c>
    </row>
    <row r="80" spans="1:3">
      <c r="A80" s="2">
        <v>7.8</v>
      </c>
      <c r="B80" s="2">
        <f t="shared" si="2"/>
        <v>294.49369949999988</v>
      </c>
      <c r="C80" s="2">
        <f t="shared" si="3"/>
        <v>76.491869999999977</v>
      </c>
    </row>
    <row r="81" spans="1:3">
      <c r="A81" s="2">
        <v>7.9</v>
      </c>
      <c r="B81" s="2">
        <f t="shared" si="2"/>
        <v>302.14288649999992</v>
      </c>
      <c r="C81" s="2">
        <f t="shared" si="3"/>
        <v>77.472534999999979</v>
      </c>
    </row>
    <row r="82" spans="1:3">
      <c r="A82" s="2">
        <v>8</v>
      </c>
      <c r="B82" s="2">
        <f t="shared" si="2"/>
        <v>309.89013999999986</v>
      </c>
      <c r="C82" s="2">
        <f t="shared" si="3"/>
        <v>78.453199999999981</v>
      </c>
    </row>
    <row r="83" spans="1:3">
      <c r="A83" s="2">
        <v>8.1</v>
      </c>
      <c r="B83" s="2">
        <f t="shared" si="2"/>
        <v>317.73545999999982</v>
      </c>
      <c r="C83" s="2">
        <f t="shared" si="3"/>
        <v>79.433864999999983</v>
      </c>
    </row>
    <row r="84" spans="1:3">
      <c r="A84" s="2">
        <v>8.1999999999999993</v>
      </c>
      <c r="B84" s="2">
        <f t="shared" si="2"/>
        <v>325.67884649999979</v>
      </c>
      <c r="C84" s="2">
        <f t="shared" si="3"/>
        <v>80.414529999999985</v>
      </c>
    </row>
    <row r="85" spans="1:3">
      <c r="A85" s="2">
        <v>8.3000000000000007</v>
      </c>
      <c r="B85" s="2">
        <f t="shared" si="2"/>
        <v>333.7202994999999</v>
      </c>
      <c r="C85" s="2">
        <f t="shared" si="3"/>
        <v>81.395195000000001</v>
      </c>
    </row>
    <row r="86" spans="1:3">
      <c r="A86" s="2">
        <v>8.4</v>
      </c>
      <c r="B86" s="2">
        <f t="shared" si="2"/>
        <v>341.85981899999985</v>
      </c>
      <c r="C86" s="2">
        <f t="shared" si="3"/>
        <v>82.375860000000003</v>
      </c>
    </row>
    <row r="87" spans="1:3">
      <c r="A87" s="2">
        <v>8.5</v>
      </c>
      <c r="B87" s="2">
        <f t="shared" si="2"/>
        <v>350.09740499999981</v>
      </c>
      <c r="C87" s="2">
        <f t="shared" si="3"/>
        <v>83.356525000000005</v>
      </c>
    </row>
    <row r="88" spans="1:3">
      <c r="A88" s="2">
        <v>8.6</v>
      </c>
      <c r="B88" s="2">
        <f t="shared" si="2"/>
        <v>358.43305749999979</v>
      </c>
      <c r="C88" s="2">
        <f t="shared" si="3"/>
        <v>84.337190000000007</v>
      </c>
    </row>
    <row r="89" spans="1:3">
      <c r="A89" s="2">
        <v>8.6999999999999993</v>
      </c>
      <c r="B89" s="2">
        <f t="shared" si="2"/>
        <v>366.86677649999979</v>
      </c>
      <c r="C89" s="2">
        <f t="shared" si="3"/>
        <v>85.317855000000009</v>
      </c>
    </row>
    <row r="90" spans="1:3">
      <c r="A90" s="2">
        <v>8.8000000000000007</v>
      </c>
      <c r="B90" s="2">
        <f t="shared" si="2"/>
        <v>375.39856199999991</v>
      </c>
      <c r="C90" s="2">
        <f t="shared" si="3"/>
        <v>86.298520000000025</v>
      </c>
    </row>
    <row r="91" spans="1:3">
      <c r="A91" s="2">
        <v>8.9</v>
      </c>
      <c r="B91" s="2">
        <f t="shared" si="2"/>
        <v>384.02841399999988</v>
      </c>
      <c r="C91" s="2">
        <f t="shared" si="3"/>
        <v>87.279185000000027</v>
      </c>
    </row>
    <row r="92" spans="1:3">
      <c r="A92" s="2">
        <v>9</v>
      </c>
      <c r="B92" s="2">
        <f t="shared" si="2"/>
        <v>392.75633249999987</v>
      </c>
      <c r="C92" s="2">
        <f t="shared" si="3"/>
        <v>88.259850000000029</v>
      </c>
    </row>
    <row r="93" spans="1:3">
      <c r="A93" s="2">
        <v>9.1</v>
      </c>
      <c r="B93" s="2">
        <f t="shared" si="2"/>
        <v>401.58231749999982</v>
      </c>
      <c r="C93" s="2">
        <f t="shared" si="3"/>
        <v>89.24051500000003</v>
      </c>
    </row>
    <row r="94" spans="1:3">
      <c r="A94" s="2">
        <v>9.1999999999999993</v>
      </c>
      <c r="B94" s="2">
        <f t="shared" si="2"/>
        <v>410.50636899999978</v>
      </c>
      <c r="C94" s="2">
        <f t="shared" si="3"/>
        <v>90.221180000000032</v>
      </c>
    </row>
    <row r="95" spans="1:3">
      <c r="A95" s="2">
        <v>9.3000000000000007</v>
      </c>
      <c r="B95" s="2">
        <f t="shared" si="2"/>
        <v>419.52848699999993</v>
      </c>
      <c r="C95" s="2">
        <f t="shared" si="3"/>
        <v>91.201845000000048</v>
      </c>
    </row>
    <row r="96" spans="1:3">
      <c r="A96" s="2">
        <v>9.4</v>
      </c>
      <c r="B96" s="2">
        <f t="shared" si="2"/>
        <v>428.64867149999992</v>
      </c>
      <c r="C96" s="2">
        <f t="shared" si="3"/>
        <v>92.18251000000005</v>
      </c>
    </row>
    <row r="97" spans="1:3">
      <c r="A97" s="2">
        <v>9.5</v>
      </c>
      <c r="B97" s="2">
        <f t="shared" si="2"/>
        <v>437.86692249999987</v>
      </c>
      <c r="C97" s="2">
        <f t="shared" si="3"/>
        <v>93.163175000000052</v>
      </c>
    </row>
    <row r="98" spans="1:3">
      <c r="A98" s="2">
        <v>9.6</v>
      </c>
      <c r="B98" s="2">
        <f t="shared" si="2"/>
        <v>447.18323999999984</v>
      </c>
      <c r="C98" s="2">
        <f t="shared" si="3"/>
        <v>94.143840000000054</v>
      </c>
    </row>
    <row r="99" spans="1:3">
      <c r="A99" s="2">
        <v>9.6999999999999993</v>
      </c>
      <c r="B99" s="2">
        <f t="shared" si="2"/>
        <v>456.59762399999983</v>
      </c>
      <c r="C99" s="2">
        <f t="shared" si="3"/>
        <v>95.124505000000056</v>
      </c>
    </row>
    <row r="100" spans="1:3">
      <c r="A100" s="2">
        <v>9.8000000000000007</v>
      </c>
      <c r="B100" s="2">
        <f t="shared" si="2"/>
        <v>466.11007449999994</v>
      </c>
      <c r="C100" s="2">
        <f t="shared" si="3"/>
        <v>96.105170000000072</v>
      </c>
    </row>
    <row r="101" spans="1:3">
      <c r="A101" s="2">
        <v>9.9</v>
      </c>
      <c r="B101" s="2">
        <f t="shared" si="2"/>
        <v>475.7205914999999</v>
      </c>
      <c r="C101" s="2">
        <f t="shared" si="3"/>
        <v>97.085835000000074</v>
      </c>
    </row>
    <row r="102" spans="1:3">
      <c r="A102" s="2">
        <v>10</v>
      </c>
      <c r="B102" s="2">
        <f t="shared" si="2"/>
        <v>485.42917499999987</v>
      </c>
      <c r="C102" s="2">
        <f t="shared" si="3"/>
        <v>98.066500000000076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2023-04-09T02:17:18Z</dcterms:created>
  <dcterms:modified xsi:type="dcterms:W3CDTF">2023-04-09T02:33:44Z</dcterms:modified>
  <cp:category/>
  <cp:contentStatus/>
</cp:coreProperties>
</file>