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ee1d7fe8d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3a0d6c7645294934"/>
    <x:sheet xmlns:r="http://schemas.openxmlformats.org/officeDocument/2006/relationships" name="Calc" sheetId="2" r:id="R8ab5166584924a94"/>
    <x:sheet xmlns:r="http://schemas.openxmlformats.org/officeDocument/2006/relationships" name="Meta" sheetId="3" r:id="Rbc2af70f0b83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3">
    <x:font>
      <x:sz val="11"/>
      <x:color theme="1"/>
      <x:name val="Calibri"/>
      <x:family val="2"/>
      <x:scheme val="minor"/>
    </x:font>
    <x:font>
      <x:b/>
      <x:color rgb="00F8F9FA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A1A2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/>
    </x:xf>
    <x:xf numFmtId="1" fontId="0" fillId="0" borderId="0" xfId="0"/>
    <x:xf numFmtId="2" fontId="0" fillId="0" borderId="0" xfId="0"/>
    <x:xf numFmtId="164" fontId="0" fillId="0" borderId="0" xfId="0"/>
    <x:xf numFmtId="0" fontId="2" fillId="0" borderId="0" xfId="0" applyAlignment="1">
      <x:alignment horizontal="left" vertical="center"/>
    </x:xf>
    <x:xf numFmtId="0" fontId="0" fillId="0" borderId="0" xfId="0" applyAlignment="1">
      <x:alignment horizontal="left" vertical="center"/>
    </x:xf>
  </x:cellXfs>
  <x:cellStyles count="1">
    <x:cellStyle name="Normal" xfId="0"/>
  </x:cellStyles>
  <x:dxfs count="4">
    <x:dxf>
      <x:font>
        <x:b/>
        <x:color rgb="001A1A2E"/>
      </x:font>
      <x:fill>
        <x:patternFill>
          <x:bgColor rgb="00FFD700"/>
        </x:patternFill>
      </x:fill>
    </x:dxf>
    <x:dxf>
      <x:font>
        <x:b/>
        <x:color rgb="00FFFFFF"/>
      </x:font>
      <x:fill>
        <x:patternFill>
          <x:bgColor rgb="000066CC"/>
        </x:patternFill>
      </x:fill>
    </x:dxf>
    <x:dxf>
      <x:font>
        <x:b/>
        <x:color rgb="00FFFFFF"/>
      </x:font>
      <x:fill>
        <x:patternFill>
          <x:bgColor rgb="00DC3545"/>
        </x:patternFill>
      </x:fill>
    </x:dxf>
    <x:dxf>
      <x:font>
        <x:b/>
        <x:color rgb="00FFFFFF"/>
      </x:font>
      <x:fill>
        <x:patternFill>
          <x:bgColor rgb="006C757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2325d5986488f" /><Relationship Type="http://schemas.openxmlformats.org/officeDocument/2006/relationships/theme" Target="/xl/theme/theme1.xml" Id="Rac6200b5ceda47dd" /><Relationship Type="http://schemas.openxmlformats.org/officeDocument/2006/relationships/sharedStrings" Target="/xl/sharedStrings.xml" Id="R48d7b99f0b374081" /><Relationship Type="http://schemas.openxmlformats.org/officeDocument/2006/relationships/worksheet" Target="/xl/worksheets/sheet1.xml" Id="R3a0d6c7645294934" /><Relationship Type="http://schemas.openxmlformats.org/officeDocument/2006/relationships/worksheet" Target="/xl/worksheets/sheet2.xml" Id="R8ab5166584924a94" /><Relationship Type="http://schemas.openxmlformats.org/officeDocument/2006/relationships/worksheet" Target="/xl/worksheets/sheet3.xml" Id="Rbc2af70f0b8345cd" /></Relationships>
</file>

<file path=xl/tables/table1.xml><?xml version="1.0" encoding="utf-8"?>
<x:table xmlns:x="http://schemas.openxmlformats.org/spreadsheetml/2006/main" id="1" name="PlayersTable" displayName="PlayersTable" ref="A1:M796" headerRowCount="1">
  <x:autoFilter ref="A1:M796"/>
  <x:tableColumns count="13">
    <x:tableColumn id="1" name="PLAYER"/>
    <x:tableColumn id="2" name="Last"/>
    <x:tableColumn id="3" name="First"/>
    <x:tableColumn id="4" name="GP"/>
    <x:tableColumn id="5" name="G"/>
    <x:tableColumn id="6" name="A"/>
    <x:tableColumn id="7" name="PTS"/>
    <x:tableColumn id="8" name="PPG"/>
    <x:tableColumn id="9" name="W"/>
    <x:tableColumn id="10" name="T"/>
    <x:tableColumn id="11" name="WIN_PCT"/>
    <x:tableColumn id="12" name="MCW"/>
    <x:tableColumn id="13" name="RATING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10e3fd8dd6422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16" customWidth="1"/>
    <x:col min="3" max="3" width="14" customWidth="1"/>
    <x:col min="4" max="4" width="6" customWidth="1"/>
    <x:col min="5" max="5" width="6" customWidth="1"/>
    <x:col min="6" max="6" width="6" customWidth="1"/>
    <x:col min="7" max="7" width="7" customWidth="1"/>
    <x:col min="8" max="8" width="7" customWidth="1"/>
    <x:col min="9" max="9" width="6" customWidth="1"/>
    <x:col min="10" max="10" width="6" customWidth="1"/>
    <x:col min="11" max="11" width="9" customWidth="1"/>
    <x:col min="12" max="12" width="6" customWidth="1"/>
    <x:col min="13" max="13" width="8" customWidth="1"/>
  </x:cols>
  <x:sheetData>
    <x:row r="1">
      <x:c r="A1" s="1" t="inlineStr">
        <x:is>
          <x:t xml:space="preserve">PLAYER</x:t>
        </x:is>
      </x:c>
      <x:c r="B1" s="1" t="inlineStr">
        <x:is>
          <x:t xml:space="preserve">Last</x:t>
        </x:is>
      </x:c>
      <x:c r="C1" s="1" t="inlineStr">
        <x:is>
          <x:t xml:space="preserve">First</x:t>
        </x:is>
      </x:c>
      <x:c r="D1" s="1" t="inlineStr">
        <x:is>
          <x:t xml:space="preserve">GP</x:t>
        </x:is>
      </x:c>
      <x:c r="E1" s="1" t="inlineStr">
        <x:is>
          <x:t xml:space="preserve">G</x:t>
        </x:is>
      </x:c>
      <x:c r="F1" s="1" t="inlineStr">
        <x:is>
          <x:t xml:space="preserve">A</x:t>
        </x:is>
      </x:c>
      <x:c r="G1" s="1" t="inlineStr">
        <x:is>
          <x:t xml:space="preserve">PTS</x:t>
        </x:is>
      </x:c>
      <x:c r="H1" s="1" t="inlineStr">
        <x:is>
          <x:t xml:space="preserve">PPG</x:t>
        </x:is>
      </x:c>
      <x:c r="I1" s="1" t="inlineStr">
        <x:is>
          <x:t xml:space="preserve">W</x:t>
        </x:is>
      </x:c>
      <x:c r="J1" s="1" t="inlineStr">
        <x:is>
          <x:t xml:space="preserve">T</x:t>
        </x:is>
      </x:c>
      <x:c r="K1" s="1" t="inlineStr">
        <x:is>
          <x:t xml:space="preserve">WIN_PCT</x:t>
        </x:is>
      </x:c>
      <x:c r="L1" s="1" t="inlineStr">
        <x:is>
          <x:t xml:space="preserve">MCW</x:t>
        </x:is>
      </x:c>
      <x:c r="M1" s="1" t="inlineStr">
        <x:is>
          <x:t xml:space="preserve">RATING</x:t>
        </x:is>
      </x:c>
    </x:row>
    <x:row r="2">
      <x:c r="A2" t="inlineStr">
        <x:is>
          <x:t xml:space="preserve">Dave Abby</x:t>
        </x:is>
      </x:c>
      <x:c r="B2" t="inlineStr">
        <x:is>
          <x:t xml:space="preserve">Abby</x:t>
        </x:is>
      </x:c>
      <x:c r="C2" t="inlineStr">
        <x:is>
          <x:t xml:space="preserve">Dave</x:t>
        </x:is>
      </x:c>
      <x:c r="D2" s="2" t="n">
        <x:v>23</x:v>
      </x:c>
      <x:c r="E2" s="2" t="n">
        <x:v>15</x:v>
      </x:c>
      <x:c r="F2" s="2" t="n">
        <x:v>15</x:v>
      </x:c>
      <x:c r="G2" s="2" t="n">
        <x:v>30</x:v>
      </x:c>
      <x:c r="H2" s="3" t="n">
        <x:v>1.3</x:v>
      </x:c>
      <x:c r="I2" s="2" t="n">
        <x:v>13</x:v>
      </x:c>
      <x:c r="J2" s="2" t="n">
        <x:v>4</x:v>
      </x:c>
      <x:c r="K2" s="4" t="n">
        <x:v>0.5649999999999999</x:v>
      </x:c>
      <x:c r="L2" s="2" t="n">
        <x:v>0</x:v>
      </x:c>
      <x:c r="M2" t="str">
        <x:f>IF($H2&gt;=Calc!$B$4,"A",IF($H2&gt;=Calc!$B$3,"B",IF($H2&gt;=Calc!$B$2,"C","D")))</x:f>
        <x:v>A</x:v>
      </x:c>
    </x:row>
    <x:row r="3">
      <x:c r="A3" t="inlineStr">
        <x:is>
          <x:t xml:space="preserve">Brad Abell</x:t>
        </x:is>
      </x:c>
      <x:c r="B3" t="inlineStr">
        <x:is>
          <x:t xml:space="preserve">Abell</x:t>
        </x:is>
      </x:c>
      <x:c r="C3" t="inlineStr">
        <x:is>
          <x:t xml:space="preserve">Brad</x:t>
        </x:is>
      </x:c>
      <x:c r="D3" s="2" t="n">
        <x:v>21</x:v>
      </x:c>
      <x:c r="E3" s="2" t="n">
        <x:v>3</x:v>
      </x:c>
      <x:c r="F3" s="2" t="n">
        <x:v>2</x:v>
      </x:c>
      <x:c r="G3" s="2" t="n">
        <x:v>5</x:v>
      </x:c>
      <x:c r="H3" s="3" t="n">
        <x:v>0.24</x:v>
      </x:c>
      <x:c r="I3" s="2" t="n">
        <x:v>8</x:v>
      </x:c>
      <x:c r="J3" s="2" t="n">
        <x:v>3</x:v>
      </x:c>
      <x:c r="K3" s="4" t="n">
        <x:v>0.381</x:v>
      </x:c>
      <x:c r="L3" s="2" t="n">
        <x:v>0</x:v>
      </x:c>
      <x:c r="M3" t="str">
        <x:f>IF($H3&gt;=Calc!$B$4,"A",IF($H3&gt;=Calc!$B$3,"B",IF($H3&gt;=Calc!$B$2,"C","D")))</x:f>
        <x:v>A</x:v>
      </x:c>
    </x:row>
    <x:row r="4">
      <x:c r="A4" t="inlineStr">
        <x:is>
          <x:t xml:space="preserve">Brad Adams</x:t>
        </x:is>
      </x:c>
      <x:c r="B4" t="inlineStr">
        <x:is>
          <x:t xml:space="preserve">Adams</x:t>
        </x:is>
      </x:c>
      <x:c r="C4" t="inlineStr">
        <x:is>
          <x:t xml:space="preserve">Brad</x:t>
        </x:is>
      </x:c>
      <x:c r="D4" s="2" t="n">
        <x:v>1</x:v>
      </x:c>
      <x:c r="E4" s="2" t="n">
        <x:v>0</x:v>
      </x:c>
      <x:c r="F4" s="2" t="n">
        <x:v>0</x:v>
      </x:c>
      <x:c r="G4" s="2" t="n">
        <x:v>0</x:v>
      </x:c>
      <x:c r="H4" s="3" t="n">
        <x:v>0</x:v>
      </x:c>
      <x:c r="I4" s="2" t="n">
        <x:v>1</x:v>
      </x:c>
      <x:c r="J4" s="2" t="n">
        <x:v>0</x:v>
      </x:c>
      <x:c r="K4" s="4" t="n">
        <x:v>1</x:v>
      </x:c>
      <x:c r="L4" s="2" t="n">
        <x:v>0</x:v>
      </x:c>
      <x:c r="M4" t="str">
        <x:f>IF($H4&gt;=Calc!$B$4,"A",IF($H4&gt;=Calc!$B$3,"B",IF($H4&gt;=Calc!$B$2,"C","D")))</x:f>
        <x:v>A</x:v>
      </x:c>
    </x:row>
    <x:row r="5">
      <x:c r="A5" t="inlineStr">
        <x:is>
          <x:t xml:space="preserve">Jason Allen</x:t>
        </x:is>
      </x:c>
      <x:c r="B5" t="inlineStr">
        <x:is>
          <x:t xml:space="preserve">Allen</x:t>
        </x:is>
      </x:c>
      <x:c r="C5" t="inlineStr">
        <x:is>
          <x:t xml:space="preserve">Jason</x:t>
        </x:is>
      </x:c>
      <x:c r="D5" s="2" t="n">
        <x:v>74</x:v>
      </x:c>
      <x:c r="E5" s="2" t="n">
        <x:v>39</x:v>
      </x:c>
      <x:c r="F5" s="2" t="n">
        <x:v>69</x:v>
      </x:c>
      <x:c r="G5" s="2" t="n">
        <x:v>108</x:v>
      </x:c>
      <x:c r="H5" s="3" t="n">
        <x:v>1.46</x:v>
      </x:c>
      <x:c r="I5" s="2" t="n">
        <x:v>28</x:v>
      </x:c>
      <x:c r="J5" s="2" t="n">
        <x:v>8</x:v>
      </x:c>
      <x:c r="K5" s="4" t="n">
        <x:v>0.3779999999999999</x:v>
      </x:c>
      <x:c r="L5" s="2" t="n">
        <x:v>0</x:v>
      </x:c>
      <x:c r="M5" t="str">
        <x:f>IF($H5&gt;=Calc!$B$4,"A",IF($H5&gt;=Calc!$B$3,"B",IF($H5&gt;=Calc!$B$2,"C","D")))</x:f>
        <x:v>A</x:v>
      </x:c>
    </x:row>
    <x:row r="6">
      <x:c r="A6" t="inlineStr">
        <x:is>
          <x:t xml:space="preserve">Steve Almond</x:t>
        </x:is>
      </x:c>
      <x:c r="B6" t="inlineStr">
        <x:is>
          <x:t xml:space="preserve">Almond</x:t>
        </x:is>
      </x:c>
      <x:c r="C6" t="inlineStr">
        <x:is>
          <x:t xml:space="preserve">Steve</x:t>
        </x:is>
      </x:c>
      <x:c r="D6" s="2" t="n">
        <x:v>243</x:v>
      </x:c>
      <x:c r="E6" s="2" t="n">
        <x:v>96</x:v>
      </x:c>
      <x:c r="F6" s="2" t="n">
        <x:v>134</x:v>
      </x:c>
      <x:c r="G6" s="2" t="n">
        <x:v>230</x:v>
      </x:c>
      <x:c r="H6" s="3" t="n">
        <x:v>0.95</x:v>
      </x:c>
      <x:c r="I6" s="2" t="n">
        <x:v>97</x:v>
      </x:c>
      <x:c r="J6" s="2" t="n">
        <x:v>28</x:v>
      </x:c>
      <x:c r="K6" s="4" t="n">
        <x:v>0.399</x:v>
      </x:c>
      <x:c r="L6" s="2" t="n">
        <x:v>2</x:v>
      </x:c>
      <x:c r="M6" t="str">
        <x:f>IF($H6&gt;=Calc!$B$4,"A",IF($H6&gt;=Calc!$B$3,"B",IF($H6&gt;=Calc!$B$2,"C","D")))</x:f>
        <x:v>A</x:v>
      </x:c>
    </x:row>
    <x:row r="7">
      <x:c r="A7" t="inlineStr">
        <x:is>
          <x:t xml:space="preserve">Chris Alpaugh</x:t>
        </x:is>
      </x:c>
      <x:c r="B7" t="inlineStr">
        <x:is>
          <x:t xml:space="preserve">Alpaugh</x:t>
        </x:is>
      </x:c>
      <x:c r="C7" t="inlineStr">
        <x:is>
          <x:t xml:space="preserve">Chris</x:t>
        </x:is>
      </x:c>
      <x:c r="D7" s="2" t="n">
        <x:v>459</x:v>
      </x:c>
      <x:c r="E7" s="2" t="n">
        <x:v>436</x:v>
      </x:c>
      <x:c r="F7" s="2" t="n">
        <x:v>593</x:v>
      </x:c>
      <x:c r="G7" s="2" t="n">
        <x:v>1029</x:v>
      </x:c>
      <x:c r="H7" s="3" t="n">
        <x:v>2.24</x:v>
      </x:c>
      <x:c r="I7" s="2" t="n">
        <x:v>242</x:v>
      </x:c>
      <x:c r="J7" s="2" t="n">
        <x:v>44</x:v>
      </x:c>
      <x:c r="K7" s="4" t="n">
        <x:v>0.527</x:v>
      </x:c>
      <x:c r="L7" s="2" t="n">
        <x:v>6</x:v>
      </x:c>
      <x:c r="M7" t="str">
        <x:f>IF($H7&gt;=Calc!$B$4,"A",IF($H7&gt;=Calc!$B$3,"B",IF($H7&gt;=Calc!$B$2,"C","D")))</x:f>
        <x:v>A</x:v>
      </x:c>
    </x:row>
    <x:row r="8">
      <x:c r="A8" t="inlineStr">
        <x:is>
          <x:t xml:space="preserve">Brad Amberley</x:t>
        </x:is>
      </x:c>
      <x:c r="B8" t="inlineStr">
        <x:is>
          <x:t xml:space="preserve">Amberley</x:t>
        </x:is>
      </x:c>
      <x:c r="C8" t="inlineStr">
        <x:is>
          <x:t xml:space="preserve">Brad</x:t>
        </x:is>
      </x:c>
      <x:c r="D8" s="2" t="n">
        <x:v>23</x:v>
      </x:c>
      <x:c r="E8" s="2" t="n">
        <x:v>45</x:v>
      </x:c>
      <x:c r="F8" s="2" t="n">
        <x:v>42</x:v>
      </x:c>
      <x:c r="G8" s="2" t="n">
        <x:v>87</x:v>
      </x:c>
      <x:c r="H8" s="3" t="n">
        <x:v>3.78</x:v>
      </x:c>
      <x:c r="I8" s="2" t="n">
        <x:v>13</x:v>
      </x:c>
      <x:c r="J8" s="2" t="n">
        <x:v>4</x:v>
      </x:c>
      <x:c r="K8" s="4" t="n">
        <x:v>0.5649999999999999</x:v>
      </x:c>
      <x:c r="L8" s="2" t="n">
        <x:v>0</x:v>
      </x:c>
      <x:c r="M8" t="str">
        <x:f>IF($H8&gt;=Calc!$B$4,"A",IF($H8&gt;=Calc!$B$3,"B",IF($H8&gt;=Calc!$B$2,"C","D")))</x:f>
        <x:v>A</x:v>
      </x:c>
    </x:row>
    <x:row r="9">
      <x:c r="A9" t="inlineStr">
        <x:is>
          <x:t xml:space="preserve">Benny Ameti</x:t>
        </x:is>
      </x:c>
      <x:c r="B9" t="inlineStr">
        <x:is>
          <x:t xml:space="preserve">Ameti</x:t>
        </x:is>
      </x:c>
      <x:c r="C9" t="inlineStr">
        <x:is>
          <x:t xml:space="preserve">Benny</x:t>
        </x:is>
      </x:c>
      <x:c r="D9" s="2" t="n">
        <x:v>14</x:v>
      </x:c>
      <x:c r="E9" s="2" t="n">
        <x:v>13</x:v>
      </x:c>
      <x:c r="F9" s="2" t="n">
        <x:v>4</x:v>
      </x:c>
      <x:c r="G9" s="2" t="n">
        <x:v>17</x:v>
      </x:c>
      <x:c r="H9" s="3" t="n">
        <x:v>1.21</x:v>
      </x:c>
      <x:c r="I9" s="2" t="n">
        <x:v>3</x:v>
      </x:c>
      <x:c r="J9" s="2" t="n">
        <x:v>1</x:v>
      </x:c>
      <x:c r="K9" s="4" t="n">
        <x:v>0.214</x:v>
      </x:c>
      <x:c r="L9" s="2" t="n">
        <x:v>0</x:v>
      </x:c>
      <x:c r="M9" t="str">
        <x:f>IF($H9&gt;=Calc!$B$4,"A",IF($H9&gt;=Calc!$B$3,"B",IF($H9&gt;=Calc!$B$2,"C","D")))</x:f>
        <x:v>A</x:v>
      </x:c>
    </x:row>
    <x:row r="10">
      <x:c r="A10" t="inlineStr">
        <x:is>
          <x:t xml:space="preserve">Jay Anness</x:t>
        </x:is>
      </x:c>
      <x:c r="B10" t="inlineStr">
        <x:is>
          <x:t xml:space="preserve">Anness</x:t>
        </x:is>
      </x:c>
      <x:c r="C10" t="inlineStr">
        <x:is>
          <x:t xml:space="preserve">Jay</x:t>
        </x:is>
      </x:c>
      <x:c r="D10" s="2" t="n">
        <x:v>1</x:v>
      </x:c>
      <x:c r="E10" s="2" t="n">
        <x:v>0</x:v>
      </x:c>
      <x:c r="F10" s="2" t="n">
        <x:v>0</x:v>
      </x:c>
      <x:c r="G10" s="2" t="n">
        <x:v>0</x:v>
      </x:c>
      <x:c r="H10" s="3" t="n">
        <x:v>0</x:v>
      </x:c>
      <x:c r="I10" s="2" t="n">
        <x:v>0</x:v>
      </x:c>
      <x:c r="J10" s="2" t="n">
        <x:v>0</x:v>
      </x:c>
      <x:c r="K10" s="4" t="n">
        <x:v>0</x:v>
      </x:c>
      <x:c r="L10" s="2" t="n">
        <x:v>0</x:v>
      </x:c>
      <x:c r="M10" t="str">
        <x:f>IF($H10&gt;=Calc!$B$4,"A",IF($H10&gt;=Calc!$B$3,"B",IF($H10&gt;=Calc!$B$2,"C","D")))</x:f>
        <x:v>A</x:v>
      </x:c>
    </x:row>
    <x:row r="11">
      <x:c r="A11" t="inlineStr">
        <x:is>
          <x:t xml:space="preserve">Dan Antoine</x:t>
        </x:is>
      </x:c>
      <x:c r="B11" t="inlineStr">
        <x:is>
          <x:t xml:space="preserve">Antoine</x:t>
        </x:is>
      </x:c>
      <x:c r="C11" t="inlineStr">
        <x:is>
          <x:t xml:space="preserve">Dan</x:t>
        </x:is>
      </x:c>
      <x:c r="D11" s="2" t="n">
        <x:v>1</x:v>
      </x:c>
      <x:c r="E11" s="2" t="n">
        <x:v>0</x:v>
      </x:c>
      <x:c r="F11" s="2" t="n">
        <x:v>0</x:v>
      </x:c>
      <x:c r="G11" s="2" t="n">
        <x:v>0</x:v>
      </x:c>
      <x:c r="H11" s="3" t="n">
        <x:v>0</x:v>
      </x:c>
      <x:c r="I11" s="2" t="n">
        <x:v>0</x:v>
      </x:c>
      <x:c r="J11" s="2" t="n">
        <x:v>0</x:v>
      </x:c>
      <x:c r="K11" s="4" t="n">
        <x:v>0</x:v>
      </x:c>
      <x:c r="L11" s="2" t="n">
        <x:v>0</x:v>
      </x:c>
      <x:c r="M11" t="str">
        <x:f>IF($H11&gt;=Calc!$B$4,"A",IF($H11&gt;=Calc!$B$3,"B",IF($H11&gt;=Calc!$B$2,"C","D")))</x:f>
        <x:v>A</x:v>
      </x:c>
    </x:row>
    <x:row r="12">
      <x:c r="A12" t="inlineStr">
        <x:is>
          <x:t xml:space="preserve">Justin Antonucci</x:t>
        </x:is>
      </x:c>
      <x:c r="B12" t="inlineStr">
        <x:is>
          <x:t xml:space="preserve">Antonucci</x:t>
        </x:is>
      </x:c>
      <x:c r="C12" t="inlineStr">
        <x:is>
          <x:t xml:space="preserve">Justin</x:t>
        </x:is>
      </x:c>
      <x:c r="D12" s="2" t="n">
        <x:v>1</x:v>
      </x:c>
      <x:c r="E12" s="2" t="n">
        <x:v>1</x:v>
      </x:c>
      <x:c r="F12" s="2" t="n">
        <x:v>0</x:v>
      </x:c>
      <x:c r="G12" s="2" t="n">
        <x:v>1</x:v>
      </x:c>
      <x:c r="H12" s="3" t="n">
        <x:v>1</x:v>
      </x:c>
      <x:c r="I12" s="2" t="n">
        <x:v>1</x:v>
      </x:c>
      <x:c r="J12" s="2" t="n">
        <x:v>0</x:v>
      </x:c>
      <x:c r="K12" s="4" t="n">
        <x:v>1</x:v>
      </x:c>
      <x:c r="L12" s="2" t="n">
        <x:v>0</x:v>
      </x:c>
      <x:c r="M12" t="str">
        <x:f>IF($H12&gt;=Calc!$B$4,"A",IF($H12&gt;=Calc!$B$3,"B",IF($H12&gt;=Calc!$B$2,"C","D")))</x:f>
        <x:v>A</x:v>
      </x:c>
    </x:row>
    <x:row r="13">
      <x:c r="A13" t="inlineStr">
        <x:is>
          <x:t xml:space="preserve">Kalley Armstrong</x:t>
        </x:is>
      </x:c>
      <x:c r="B13" t="inlineStr">
        <x:is>
          <x:t xml:space="preserve">Armstrong</x:t>
        </x:is>
      </x:c>
      <x:c r="C13" t="inlineStr">
        <x:is>
          <x:t xml:space="preserve">Kalley</x:t>
        </x:is>
      </x:c>
      <x:c r="D13" s="2" t="n">
        <x:v>1</x:v>
      </x:c>
      <x:c r="E13" s="2" t="n">
        <x:v>0</x:v>
      </x:c>
      <x:c r="F13" s="2" t="n">
        <x:v>0</x:v>
      </x:c>
      <x:c r="G13" s="2" t="n">
        <x:v>0</x:v>
      </x:c>
      <x:c r="H13" s="3" t="n">
        <x:v>0</x:v>
      </x:c>
      <x:c r="I13" s="2" t="n">
        <x:v>1</x:v>
      </x:c>
      <x:c r="J13" s="2" t="n">
        <x:v>0</x:v>
      </x:c>
      <x:c r="K13" s="4" t="n">
        <x:v>1</x:v>
      </x:c>
      <x:c r="L13" s="2" t="n">
        <x:v>0</x:v>
      </x:c>
      <x:c r="M13" t="str">
        <x:f>IF($H13&gt;=Calc!$B$4,"A",IF($H13&gt;=Calc!$B$3,"B",IF($H13&gt;=Calc!$B$2,"C","D")))</x:f>
        <x:v>A</x:v>
      </x:c>
    </x:row>
    <x:row r="14">
      <x:c r="A14" t="inlineStr">
        <x:is>
          <x:t xml:space="preserve">Todd Aronson</x:t>
        </x:is>
      </x:c>
      <x:c r="B14" t="inlineStr">
        <x:is>
          <x:t xml:space="preserve">Aronson</x:t>
        </x:is>
      </x:c>
      <x:c r="C14" t="inlineStr">
        <x:is>
          <x:t xml:space="preserve">Todd</x:t>
        </x:is>
      </x:c>
      <x:c r="D14" s="2" t="n">
        <x:v>35</x:v>
      </x:c>
      <x:c r="E14" s="2" t="n">
        <x:v>15</x:v>
      </x:c>
      <x:c r="F14" s="2" t="n">
        <x:v>19</x:v>
      </x:c>
      <x:c r="G14" s="2" t="n">
        <x:v>34</x:v>
      </x:c>
      <x:c r="H14" s="3" t="n">
        <x:v>0.97</x:v>
      </x:c>
      <x:c r="I14" s="2" t="n">
        <x:v>20</x:v>
      </x:c>
      <x:c r="J14" s="2" t="n">
        <x:v>2</x:v>
      </x:c>
      <x:c r="K14" s="4" t="n">
        <x:v>0.5710000000000001</x:v>
      </x:c>
      <x:c r="L14" s="2" t="n">
        <x:v>0</x:v>
      </x:c>
      <x:c r="M14" t="str">
        <x:f>IF($H14&gt;=Calc!$B$4,"A",IF($H14&gt;=Calc!$B$3,"B",IF($H14&gt;=Calc!$B$2,"C","D")))</x:f>
        <x:v>A</x:v>
      </x:c>
    </x:row>
    <x:row r="15">
      <x:c r="A15" t="inlineStr">
        <x:is>
          <x:t xml:space="preserve">Lisa Ashworth</x:t>
        </x:is>
      </x:c>
      <x:c r="B15" t="inlineStr">
        <x:is>
          <x:t xml:space="preserve">Ashworth</x:t>
        </x:is>
      </x:c>
      <x:c r="C15" t="inlineStr">
        <x:is>
          <x:t xml:space="preserve">Lisa</x:t>
        </x:is>
      </x:c>
      <x:c r="D15" s="2" t="n">
        <x:v>1</x:v>
      </x:c>
      <x:c r="E15" s="2" t="n">
        <x:v>0</x:v>
      </x:c>
      <x:c r="F15" s="2" t="n">
        <x:v>0</x:v>
      </x:c>
      <x:c r="G15" s="2" t="n">
        <x:v>0</x:v>
      </x:c>
      <x:c r="H15" s="3" t="n">
        <x:v>0</x:v>
      </x:c>
      <x:c r="I15" s="2" t="n">
        <x:v>0</x:v>
      </x:c>
      <x:c r="J15" s="2" t="n">
        <x:v>0</x:v>
      </x:c>
      <x:c r="K15" s="4" t="n">
        <x:v>0</x:v>
      </x:c>
      <x:c r="L15" s="2" t="n">
        <x:v>0</x:v>
      </x:c>
      <x:c r="M15" t="str">
        <x:f>IF($H15&gt;=Calc!$B$4,"A",IF($H15&gt;=Calc!$B$3,"B",IF($H15&gt;=Calc!$B$2,"C","D")))</x:f>
        <x:v>A</x:v>
      </x:c>
    </x:row>
    <x:row r="16">
      <x:c r="A16" t="inlineStr">
        <x:is>
          <x:t xml:space="preserve">Brook Askin</x:t>
        </x:is>
      </x:c>
      <x:c r="B16" t="inlineStr">
        <x:is>
          <x:t xml:space="preserve">Askin</x:t>
        </x:is>
      </x:c>
      <x:c r="C16" t="inlineStr">
        <x:is>
          <x:t xml:space="preserve">Brook</x:t>
        </x:is>
      </x:c>
      <x:c r="D16" s="2" t="n">
        <x:v>4</x:v>
      </x:c>
      <x:c r="E16" s="2" t="n">
        <x:v>2</x:v>
      </x:c>
      <x:c r="F16" s="2" t="n">
        <x:v>1</x:v>
      </x:c>
      <x:c r="G16" s="2" t="n">
        <x:v>3</x:v>
      </x:c>
      <x:c r="H16" s="3" t="n">
        <x:v>0.75</x:v>
      </x:c>
      <x:c r="I16" s="2" t="n">
        <x:v>3</x:v>
      </x:c>
      <x:c r="J16" s="2" t="n">
        <x:v>0</x:v>
      </x:c>
      <x:c r="K16" s="4" t="n">
        <x:v>0.75</x:v>
      </x:c>
      <x:c r="L16" s="2" t="n">
        <x:v>0</x:v>
      </x:c>
      <x:c r="M16" t="str">
        <x:f>IF($H16&gt;=Calc!$B$4,"A",IF($H16&gt;=Calc!$B$3,"B",IF($H16&gt;=Calc!$B$2,"C","D")))</x:f>
        <x:v>A</x:v>
      </x:c>
    </x:row>
    <x:row r="17">
      <x:c r="A17" t="inlineStr">
        <x:is>
          <x:t xml:space="preserve">Tyler Asselstine</x:t>
        </x:is>
      </x:c>
      <x:c r="B17" t="inlineStr">
        <x:is>
          <x:t xml:space="preserve">Asselstine</x:t>
        </x:is>
      </x:c>
      <x:c r="C17" t="inlineStr">
        <x:is>
          <x:t xml:space="preserve">Tyler</x:t>
        </x:is>
      </x:c>
      <x:c r="D17" s="2" t="n">
        <x:v>30</x:v>
      </x:c>
      <x:c r="E17" s="2" t="n">
        <x:v>18</x:v>
      </x:c>
      <x:c r="F17" s="2" t="n">
        <x:v>9</x:v>
      </x:c>
      <x:c r="G17" s="2" t="n">
        <x:v>27</x:v>
      </x:c>
      <x:c r="H17" s="3" t="n">
        <x:v>0.9</x:v>
      </x:c>
      <x:c r="I17" s="2" t="n">
        <x:v>11</x:v>
      </x:c>
      <x:c r="J17" s="2" t="n">
        <x:v>2</x:v>
      </x:c>
      <x:c r="K17" s="4" t="n">
        <x:v>0.367</x:v>
      </x:c>
      <x:c r="L17" s="2" t="n">
        <x:v>0</x:v>
      </x:c>
      <x:c r="M17" t="str">
        <x:f>IF($H17&gt;=Calc!$B$4,"A",IF($H17&gt;=Calc!$B$3,"B",IF($H17&gt;=Calc!$B$2,"C","D")))</x:f>
        <x:v>A</x:v>
      </x:c>
    </x:row>
    <x:row r="18">
      <x:c r="A18" t="inlineStr">
        <x:is>
          <x:t xml:space="preserve">Joe Atkinson</x:t>
        </x:is>
      </x:c>
      <x:c r="B18" t="inlineStr">
        <x:is>
          <x:t xml:space="preserve">Atkinson</x:t>
        </x:is>
      </x:c>
      <x:c r="C18" t="inlineStr">
        <x:is>
          <x:t xml:space="preserve">Joe</x:t>
        </x:is>
      </x:c>
      <x:c r="D18" s="2" t="n">
        <x:v>1</x:v>
      </x:c>
      <x:c r="E18" s="2" t="n">
        <x:v>0</x:v>
      </x:c>
      <x:c r="F18" s="2" t="n">
        <x:v>0</x:v>
      </x:c>
      <x:c r="G18" s="2" t="n">
        <x:v>0</x:v>
      </x:c>
      <x:c r="H18" s="3" t="n">
        <x:v>0</x:v>
      </x:c>
      <x:c r="I18" s="2" t="n">
        <x:v>0</x:v>
      </x:c>
      <x:c r="J18" s="2" t="n">
        <x:v>0</x:v>
      </x:c>
      <x:c r="K18" s="4" t="n">
        <x:v>0</x:v>
      </x:c>
      <x:c r="L18" s="2" t="n">
        <x:v>0</x:v>
      </x:c>
      <x:c r="M18" t="str">
        <x:f>IF($H18&gt;=Calc!$B$4,"A",IF($H18&gt;=Calc!$B$3,"B",IF($H18&gt;=Calc!$B$2,"C","D")))</x:f>
        <x:v>A</x:v>
      </x:c>
    </x:row>
    <x:row r="19">
      <x:c r="A19" t="inlineStr">
        <x:is>
          <x:t xml:space="preserve">Ben Austin</x:t>
        </x:is>
      </x:c>
      <x:c r="B19" t="inlineStr">
        <x:is>
          <x:t xml:space="preserve">Austin</x:t>
        </x:is>
      </x:c>
      <x:c r="C19" t="inlineStr">
        <x:is>
          <x:t xml:space="preserve">Ben</x:t>
        </x:is>
      </x:c>
      <x:c r="D19" s="2" t="n">
        <x:v>250</x:v>
      </x:c>
      <x:c r="E19" s="2" t="n">
        <x:v>68</x:v>
      </x:c>
      <x:c r="F19" s="2" t="n">
        <x:v>188</x:v>
      </x:c>
      <x:c r="G19" s="2" t="n">
        <x:v>256</x:v>
      </x:c>
      <x:c r="H19" s="3" t="n">
        <x:v>1.02</x:v>
      </x:c>
      <x:c r="I19" s="2" t="n">
        <x:v>96</x:v>
      </x:c>
      <x:c r="J19" s="2" t="n">
        <x:v>30</x:v>
      </x:c>
      <x:c r="K19" s="4" t="n">
        <x:v>0.384</x:v>
      </x:c>
      <x:c r="L19" s="2" t="n">
        <x:v>0</x:v>
      </x:c>
      <x:c r="M19" t="str">
        <x:f>IF($H19&gt;=Calc!$B$4,"A",IF($H19&gt;=Calc!$B$3,"B",IF($H19&gt;=Calc!$B$2,"C","D")))</x:f>
        <x:v>A</x:v>
      </x:c>
    </x:row>
    <x:row r="20">
      <x:c r="A20" t="inlineStr">
        <x:is>
          <x:t xml:space="preserve">Ron Averbuch</x:t>
        </x:is>
      </x:c>
      <x:c r="B20" t="inlineStr">
        <x:is>
          <x:t xml:space="preserve">Averbuch</x:t>
        </x:is>
      </x:c>
      <x:c r="C20" t="inlineStr">
        <x:is>
          <x:t xml:space="preserve">Ron</x:t>
        </x:is>
      </x:c>
      <x:c r="D20" s="2" t="n">
        <x:v>36</x:v>
      </x:c>
      <x:c r="E20" s="2" t="n">
        <x:v>48</x:v>
      </x:c>
      <x:c r="F20" s="2" t="n">
        <x:v>21</x:v>
      </x:c>
      <x:c r="G20" s="2" t="n">
        <x:v>69</x:v>
      </x:c>
      <x:c r="H20" s="3" t="n">
        <x:v>1.92</x:v>
      </x:c>
      <x:c r="I20" s="2" t="n">
        <x:v>17</x:v>
      </x:c>
      <x:c r="J20" s="2" t="n">
        <x:v>3</x:v>
      </x:c>
      <x:c r="K20" s="4" t="n">
        <x:v>0.472</x:v>
      </x:c>
      <x:c r="L20" s="2" t="n">
        <x:v>1</x:v>
      </x:c>
      <x:c r="M20" t="str">
        <x:f>IF($H20&gt;=Calc!$B$4,"A",IF($H20&gt;=Calc!$B$3,"B",IF($H20&gt;=Calc!$B$2,"C","D")))</x:f>
        <x:v>A</x:v>
      </x:c>
    </x:row>
    <x:row r="21">
      <x:c r="A21" t="inlineStr">
        <x:is>
          <x:t xml:space="preserve">James Baakman</x:t>
        </x:is>
      </x:c>
      <x:c r="B21" t="inlineStr">
        <x:is>
          <x:t xml:space="preserve">Baakman</x:t>
        </x:is>
      </x:c>
      <x:c r="C21" t="inlineStr">
        <x:is>
          <x:t xml:space="preserve">James</x:t>
        </x:is>
      </x:c>
      <x:c r="D21" s="2" t="n">
        <x:v>1</x:v>
      </x:c>
      <x:c r="E21" s="2" t="n">
        <x:v>0</x:v>
      </x:c>
      <x:c r="F21" s="2" t="n">
        <x:v>1</x:v>
      </x:c>
      <x:c r="G21" s="2" t="n">
        <x:v>1</x:v>
      </x:c>
      <x:c r="H21" s="3" t="n">
        <x:v>1</x:v>
      </x:c>
      <x:c r="I21" s="2" t="n">
        <x:v>1</x:v>
      </x:c>
      <x:c r="J21" s="2" t="n">
        <x:v>0</x:v>
      </x:c>
      <x:c r="K21" s="4" t="n">
        <x:v>1</x:v>
      </x:c>
      <x:c r="L21" s="2" t="n">
        <x:v>0</x:v>
      </x:c>
      <x:c r="M21" t="str">
        <x:f>IF($H21&gt;=Calc!$B$4,"A",IF($H21&gt;=Calc!$B$3,"B",IF($H21&gt;=Calc!$B$2,"C","D")))</x:f>
        <x:v>A</x:v>
      </x:c>
    </x:row>
    <x:row r="22">
      <x:c r="A22" t="inlineStr">
        <x:is>
          <x:t xml:space="preserve">Tristan Bagler</x:t>
        </x:is>
      </x:c>
      <x:c r="B22" t="inlineStr">
        <x:is>
          <x:t xml:space="preserve">Bagler</x:t>
        </x:is>
      </x:c>
      <x:c r="C22" t="inlineStr">
        <x:is>
          <x:t xml:space="preserve">Tristan</x:t>
        </x:is>
      </x:c>
      <x:c r="D22" s="2" t="n">
        <x:v>1</x:v>
      </x:c>
      <x:c r="E22" s="2" t="n">
        <x:v>1</x:v>
      </x:c>
      <x:c r="F22" s="2" t="n">
        <x:v>1</x:v>
      </x:c>
      <x:c r="G22" s="2" t="n">
        <x:v>2</x:v>
      </x:c>
      <x:c r="H22" s="3" t="n">
        <x:v>2</x:v>
      </x:c>
      <x:c r="I22" s="2" t="n">
        <x:v>1</x:v>
      </x:c>
      <x:c r="J22" s="2" t="n">
        <x:v>0</x:v>
      </x:c>
      <x:c r="K22" s="4" t="n">
        <x:v>1</x:v>
      </x:c>
      <x:c r="L22" s="2" t="n">
        <x:v>0</x:v>
      </x:c>
      <x:c r="M22" t="str">
        <x:f>IF($H22&gt;=Calc!$B$4,"A",IF($H22&gt;=Calc!$B$3,"B",IF($H22&gt;=Calc!$B$2,"C","D")))</x:f>
        <x:v>A</x:v>
      </x:c>
    </x:row>
    <x:row r="23">
      <x:c r="A23" t="inlineStr">
        <x:is>
          <x:t xml:space="preserve">Scott Baker</x:t>
        </x:is>
      </x:c>
      <x:c r="B23" t="inlineStr">
        <x:is>
          <x:t xml:space="preserve">Baker</x:t>
        </x:is>
      </x:c>
      <x:c r="C23" t="inlineStr">
        <x:is>
          <x:t xml:space="preserve">Scott</x:t>
        </x:is>
      </x:c>
      <x:c r="D23" s="2" t="n">
        <x:v>1</x:v>
      </x:c>
      <x:c r="E23" s="2" t="n">
        <x:v>0</x:v>
      </x:c>
      <x:c r="F23" s="2" t="n">
        <x:v>0</x:v>
      </x:c>
      <x:c r="G23" s="2" t="n">
        <x:v>0</x:v>
      </x:c>
      <x:c r="H23" s="3" t="n">
        <x:v>0</x:v>
      </x:c>
      <x:c r="I23" s="2" t="n">
        <x:v>0</x:v>
      </x:c>
      <x:c r="J23" s="2" t="n">
        <x:v>0</x:v>
      </x:c>
      <x:c r="K23" s="4" t="n">
        <x:v>0</x:v>
      </x:c>
      <x:c r="L23" s="2" t="n">
        <x:v>0</x:v>
      </x:c>
      <x:c r="M23" t="str">
        <x:f>IF($H23&gt;=Calc!$B$4,"A",IF($H23&gt;=Calc!$B$3,"B",IF($H23&gt;=Calc!$B$2,"C","D")))</x:f>
        <x:v>A</x:v>
      </x:c>
    </x:row>
    <x:row r="24">
      <x:c r="A24" t="inlineStr">
        <x:is>
          <x:t xml:space="preserve">Kirk Balcom</x:t>
        </x:is>
      </x:c>
      <x:c r="B24" t="inlineStr">
        <x:is>
          <x:t xml:space="preserve">Balcom</x:t>
        </x:is>
      </x:c>
      <x:c r="C24" t="inlineStr">
        <x:is>
          <x:t xml:space="preserve">Kirk</x:t>
        </x:is>
      </x:c>
      <x:c r="D24" s="2" t="n">
        <x:v>184</x:v>
      </x:c>
      <x:c r="E24" s="2" t="n">
        <x:v>6</x:v>
      </x:c>
      <x:c r="F24" s="2" t="n">
        <x:v>41</x:v>
      </x:c>
      <x:c r="G24" s="2" t="n">
        <x:v>47</x:v>
      </x:c>
      <x:c r="H24" s="3" t="n">
        <x:v>0.26</x:v>
      </x:c>
      <x:c r="I24" s="2" t="n">
        <x:v>71</x:v>
      </x:c>
      <x:c r="J24" s="2" t="n">
        <x:v>18</x:v>
      </x:c>
      <x:c r="K24" s="4" t="n">
        <x:v>0.386</x:v>
      </x:c>
      <x:c r="L24" s="2" t="n">
        <x:v>2</x:v>
      </x:c>
      <x:c r="M24" t="str">
        <x:f>IF($H24&gt;=Calc!$B$4,"A",IF($H24&gt;=Calc!$B$3,"B",IF($H24&gt;=Calc!$B$2,"C","D")))</x:f>
        <x:v>A</x:v>
      </x:c>
    </x:row>
    <x:row r="25">
      <x:c r="A25" t="inlineStr">
        <x:is>
          <x:t xml:space="preserve">Tristan Balint</x:t>
        </x:is>
      </x:c>
      <x:c r="B25" t="inlineStr">
        <x:is>
          <x:t xml:space="preserve">Balint</x:t>
        </x:is>
      </x:c>
      <x:c r="C25" t="inlineStr">
        <x:is>
          <x:t xml:space="preserve">Tristan</x:t>
        </x:is>
      </x:c>
      <x:c r="D25" s="2" t="n">
        <x:v>290</x:v>
      </x:c>
      <x:c r="E25" s="2" t="n">
        <x:v>335</x:v>
      </x:c>
      <x:c r="F25" s="2" t="n">
        <x:v>311</x:v>
      </x:c>
      <x:c r="G25" s="2" t="n">
        <x:v>646</x:v>
      </x:c>
      <x:c r="H25" s="3" t="n">
        <x:v>2.23</x:v>
      </x:c>
      <x:c r="I25" s="2" t="n">
        <x:v>145</x:v>
      </x:c>
      <x:c r="J25" s="2" t="n">
        <x:v>27</x:v>
      </x:c>
      <x:c r="K25" s="4" t="n">
        <x:v>0.5</x:v>
      </x:c>
      <x:c r="L25" s="2" t="n">
        <x:v>4</x:v>
      </x:c>
      <x:c r="M25" t="str">
        <x:f>IF($H25&gt;=Calc!$B$4,"A",IF($H25&gt;=Calc!$B$3,"B",IF($H25&gt;=Calc!$B$2,"C","D")))</x:f>
        <x:v>A</x:v>
      </x:c>
    </x:row>
    <x:row r="26">
      <x:c r="A26" t="inlineStr">
        <x:is>
          <x:t xml:space="preserve">Grant Baltare</x:t>
        </x:is>
      </x:c>
      <x:c r="B26" t="inlineStr">
        <x:is>
          <x:t xml:space="preserve">Baltare</x:t>
        </x:is>
      </x:c>
      <x:c r="C26" t="inlineStr">
        <x:is>
          <x:t xml:space="preserve">Grant</x:t>
        </x:is>
      </x:c>
      <x:c r="D26" s="2" t="n">
        <x:v>94</x:v>
      </x:c>
      <x:c r="E26" s="2" t="n">
        <x:v>8</x:v>
      </x:c>
      <x:c r="F26" s="2" t="n">
        <x:v>8</x:v>
      </x:c>
      <x:c r="G26" s="2" t="n">
        <x:v>16</x:v>
      </x:c>
      <x:c r="H26" s="3" t="n">
        <x:v>0.17</x:v>
      </x:c>
      <x:c r="I26" s="2" t="n">
        <x:v>41</x:v>
      </x:c>
      <x:c r="J26" s="2" t="n">
        <x:v>12</x:v>
      </x:c>
      <x:c r="K26" s="4" t="n">
        <x:v>0.436</x:v>
      </x:c>
      <x:c r="L26" s="2" t="n">
        <x:v>2</x:v>
      </x:c>
      <x:c r="M26" t="str">
        <x:f>IF($H26&gt;=Calc!$B$4,"A",IF($H26&gt;=Calc!$B$3,"B",IF($H26&gt;=Calc!$B$2,"C","D")))</x:f>
        <x:v>A</x:v>
      </x:c>
    </x:row>
    <x:row r="27">
      <x:c r="A27" t="inlineStr">
        <x:is>
          <x:t xml:space="preserve">Joel Baltare</x:t>
        </x:is>
      </x:c>
      <x:c r="B27" t="inlineStr">
        <x:is>
          <x:t xml:space="preserve">Baltare</x:t>
        </x:is>
      </x:c>
      <x:c r="C27" t="inlineStr">
        <x:is>
          <x:t xml:space="preserve">Joel</x:t>
        </x:is>
      </x:c>
      <x:c r="D27" s="2" t="n">
        <x:v>21</x:v>
      </x:c>
      <x:c r="E27" s="2" t="n">
        <x:v>0</x:v>
      </x:c>
      <x:c r="F27" s="2" t="n">
        <x:v>4</x:v>
      </x:c>
      <x:c r="G27" s="2" t="n">
        <x:v>4</x:v>
      </x:c>
      <x:c r="H27" s="3" t="n">
        <x:v>0.19</x:v>
      </x:c>
      <x:c r="I27" s="2" t="n">
        <x:v>8</x:v>
      </x:c>
      <x:c r="J27" s="2" t="n">
        <x:v>1</x:v>
      </x:c>
      <x:c r="K27" s="4" t="n">
        <x:v>0.381</x:v>
      </x:c>
      <x:c r="L27" s="2" t="n">
        <x:v>0</x:v>
      </x:c>
      <x:c r="M27" t="str">
        <x:f>IF($H27&gt;=Calc!$B$4,"A",IF($H27&gt;=Calc!$B$3,"B",IF($H27&gt;=Calc!$B$2,"C","D")))</x:f>
        <x:v>A</x:v>
      </x:c>
    </x:row>
    <x:row r="28">
      <x:c r="A28" t="inlineStr">
        <x:is>
          <x:t xml:space="preserve">Brandon Baptista</x:t>
        </x:is>
      </x:c>
      <x:c r="B28" t="inlineStr">
        <x:is>
          <x:t xml:space="preserve">Baptista</x:t>
        </x:is>
      </x:c>
      <x:c r="C28" t="inlineStr">
        <x:is>
          <x:t xml:space="preserve">Brandon</x:t>
        </x:is>
      </x:c>
      <x:c r="D28" s="2" t="n">
        <x:v>5</x:v>
      </x:c>
      <x:c r="E28" s="2" t="n">
        <x:v>2</x:v>
      </x:c>
      <x:c r="F28" s="2" t="n">
        <x:v>3</x:v>
      </x:c>
      <x:c r="G28" s="2" t="n">
        <x:v>5</x:v>
      </x:c>
      <x:c r="H28" s="3" t="n">
        <x:v>1</x:v>
      </x:c>
      <x:c r="I28" s="2" t="n">
        <x:v>1</x:v>
      </x:c>
      <x:c r="J28" s="2" t="n">
        <x:v>0</x:v>
      </x:c>
      <x:c r="K28" s="4" t="n">
        <x:v>0.2</x:v>
      </x:c>
      <x:c r="L28" s="2" t="n">
        <x:v>0</x:v>
      </x:c>
      <x:c r="M28" t="str">
        <x:f>IF($H28&gt;=Calc!$B$4,"A",IF($H28&gt;=Calc!$B$3,"B",IF($H28&gt;=Calc!$B$2,"C","D")))</x:f>
        <x:v>A</x:v>
      </x:c>
    </x:row>
    <x:row r="29">
      <x:c r="A29" t="inlineStr">
        <x:is>
          <x:t xml:space="preserve">Ralph Barac</x:t>
        </x:is>
      </x:c>
      <x:c r="B29" t="inlineStr">
        <x:is>
          <x:t xml:space="preserve">Barac</x:t>
        </x:is>
      </x:c>
      <x:c r="C29" t="inlineStr">
        <x:is>
          <x:t xml:space="preserve">Ralph</x:t>
        </x:is>
      </x:c>
      <x:c r="D29" s="2" t="n">
        <x:v>5</x:v>
      </x:c>
      <x:c r="E29" s="2" t="n">
        <x:v>0</x:v>
      </x:c>
      <x:c r="F29" s="2" t="n">
        <x:v>1</x:v>
      </x:c>
      <x:c r="G29" s="2" t="n">
        <x:v>1</x:v>
      </x:c>
      <x:c r="H29" s="3" t="n">
        <x:v>0.2</x:v>
      </x:c>
      <x:c r="I29" s="2" t="n">
        <x:v>2</x:v>
      </x:c>
      <x:c r="J29" s="2" t="n">
        <x:v>0</x:v>
      </x:c>
      <x:c r="K29" s="4" t="n">
        <x:v>0.4</x:v>
      </x:c>
      <x:c r="L29" s="2" t="n">
        <x:v>0</x:v>
      </x:c>
      <x:c r="M29" t="str">
        <x:f>IF($H29&gt;=Calc!$B$4,"A",IF($H29&gt;=Calc!$B$3,"B",IF($H29&gt;=Calc!$B$2,"C","D")))</x:f>
        <x:v>A</x:v>
      </x:c>
    </x:row>
    <x:row r="30">
      <x:c r="A30" t="inlineStr">
        <x:is>
          <x:t xml:space="preserve">Jake Baribeau</x:t>
        </x:is>
      </x:c>
      <x:c r="B30" t="inlineStr">
        <x:is>
          <x:t xml:space="preserve">Baribeau</x:t>
        </x:is>
      </x:c>
      <x:c r="C30" t="inlineStr">
        <x:is>
          <x:t xml:space="preserve">Jake</x:t>
        </x:is>
      </x:c>
      <x:c r="D30" s="2" t="n">
        <x:v>2</x:v>
      </x:c>
      <x:c r="E30" s="2" t="n">
        <x:v>3</x:v>
      </x:c>
      <x:c r="F30" s="2" t="n">
        <x:v>5</x:v>
      </x:c>
      <x:c r="G30" s="2" t="n">
        <x:v>8</x:v>
      </x:c>
      <x:c r="H30" s="3" t="n">
        <x:v>4</x:v>
      </x:c>
      <x:c r="I30" s="2" t="n">
        <x:v>2</x:v>
      </x:c>
      <x:c r="J30" s="2" t="n">
        <x:v>0</x:v>
      </x:c>
      <x:c r="K30" s="4" t="n">
        <x:v>1</x:v>
      </x:c>
      <x:c r="L30" s="2" t="n">
        <x:v>0</x:v>
      </x:c>
      <x:c r="M30" t="str">
        <x:f>IF($H30&gt;=Calc!$B$4,"A",IF($H30&gt;=Calc!$B$3,"B",IF($H30&gt;=Calc!$B$2,"C","D")))</x:f>
        <x:v>A</x:v>
      </x:c>
    </x:row>
    <x:row r="31">
      <x:c r="A31" t="inlineStr">
        <x:is>
          <x:t xml:space="preserve">Austyn Baril</x:t>
        </x:is>
      </x:c>
      <x:c r="B31" t="inlineStr">
        <x:is>
          <x:t xml:space="preserve">Baril</x:t>
        </x:is>
      </x:c>
      <x:c r="C31" t="inlineStr">
        <x:is>
          <x:t xml:space="preserve">Austyn</x:t>
        </x:is>
      </x:c>
      <x:c r="D31" s="2" t="n">
        <x:v>0</x:v>
      </x:c>
      <x:c r="E31" s="2" t="n">
        <x:v>0</x:v>
      </x:c>
      <x:c r="F31" s="2" t="n">
        <x:v>0</x:v>
      </x:c>
      <x:c r="G31" s="2" t="n">
        <x:v>0</x:v>
      </x:c>
      <x:c r="H31" s="3" t="n">
        <x:v>0</x:v>
      </x:c>
      <x:c r="I31" s="2" t="n">
        <x:v>0</x:v>
      </x:c>
      <x:c r="J31" s="2" t="n">
        <x:v>0</x:v>
      </x:c>
      <x:c r="K31" s="4" t="n">
        <x:v>0</x:v>
      </x:c>
      <x:c r="L31" s="2" t="n">
        <x:v>0</x:v>
      </x:c>
      <x:c r="M31" t="str">
        <x:f>IF($H31&gt;=Calc!$B$4,"A",IF($H31&gt;=Calc!$B$3,"B",IF($H31&gt;=Calc!$B$2,"C","D")))</x:f>
        <x:v>A</x:v>
      </x:c>
    </x:row>
    <x:row r="32">
      <x:c r="A32" t="inlineStr">
        <x:is>
          <x:t xml:space="preserve">Ian Barker</x:t>
        </x:is>
      </x:c>
      <x:c r="B32" t="inlineStr">
        <x:is>
          <x:t xml:space="preserve">Barker</x:t>
        </x:is>
      </x:c>
      <x:c r="C32" t="inlineStr">
        <x:is>
          <x:t xml:space="preserve">Ian</x:t>
        </x:is>
      </x:c>
      <x:c r="D32" s="2" t="n">
        <x:v>1</x:v>
      </x:c>
      <x:c r="E32" s="2" t="n">
        <x:v>0</x:v>
      </x:c>
      <x:c r="F32" s="2" t="n">
        <x:v>0</x:v>
      </x:c>
      <x:c r="G32" s="2" t="n">
        <x:v>0</x:v>
      </x:c>
      <x:c r="H32" s="3" t="n">
        <x:v>0</x:v>
      </x:c>
      <x:c r="I32" s="2" t="n">
        <x:v>0</x:v>
      </x:c>
      <x:c r="J32" s="2" t="n">
        <x:v>0</x:v>
      </x:c>
      <x:c r="K32" s="4" t="n">
        <x:v>0</x:v>
      </x:c>
      <x:c r="L32" s="2" t="n">
        <x:v>0</x:v>
      </x:c>
      <x:c r="M32" t="str">
        <x:f>IF($H32&gt;=Calc!$B$4,"A",IF($H32&gt;=Calc!$B$3,"B",IF($H32&gt;=Calc!$B$2,"C","D")))</x:f>
        <x:v>A</x:v>
      </x:c>
    </x:row>
    <x:row r="33">
      <x:c r="A33" t="inlineStr">
        <x:is>
          <x:t xml:space="preserve">Mike Barr</x:t>
        </x:is>
      </x:c>
      <x:c r="B33" t="inlineStr">
        <x:is>
          <x:t xml:space="preserve">Barr</x:t>
        </x:is>
      </x:c>
      <x:c r="C33" t="inlineStr">
        <x:is>
          <x:t xml:space="preserve">Mike</x:t>
        </x:is>
      </x:c>
      <x:c r="D33" s="2" t="n">
        <x:v>2</x:v>
      </x:c>
      <x:c r="E33" s="2" t="n">
        <x:v>1</x:v>
      </x:c>
      <x:c r="F33" s="2" t="n">
        <x:v>0</x:v>
      </x:c>
      <x:c r="G33" s="2" t="n">
        <x:v>1</x:v>
      </x:c>
      <x:c r="H33" s="3" t="n">
        <x:v>0.5</x:v>
      </x:c>
      <x:c r="I33" s="2" t="n">
        <x:v>1</x:v>
      </x:c>
      <x:c r="J33" s="2" t="n">
        <x:v>0</x:v>
      </x:c>
      <x:c r="K33" s="4" t="n">
        <x:v>0.5</x:v>
      </x:c>
      <x:c r="L33" s="2" t="n">
        <x:v>0</x:v>
      </x:c>
      <x:c r="M33" t="str">
        <x:f>IF($H33&gt;=Calc!$B$4,"A",IF($H33&gt;=Calc!$B$3,"B",IF($H33&gt;=Calc!$B$2,"C","D")))</x:f>
        <x:v>A</x:v>
      </x:c>
    </x:row>
    <x:row r="34">
      <x:c r="A34" t="inlineStr">
        <x:is>
          <x:t xml:space="preserve">Strat Barrett</x:t>
        </x:is>
      </x:c>
      <x:c r="B34" t="inlineStr">
        <x:is>
          <x:t xml:space="preserve">Barrett</x:t>
        </x:is>
      </x:c>
      <x:c r="C34" t="inlineStr">
        <x:is>
          <x:t xml:space="preserve">Strat</x:t>
        </x:is>
      </x:c>
      <x:c r="D34" s="2" t="n">
        <x:v>37</x:v>
      </x:c>
      <x:c r="E34" s="2" t="n">
        <x:v>10</x:v>
      </x:c>
      <x:c r="F34" s="2" t="n">
        <x:v>12</x:v>
      </x:c>
      <x:c r="G34" s="2" t="n">
        <x:v>22</x:v>
      </x:c>
      <x:c r="H34" s="3" t="n">
        <x:v>0.59</x:v>
      </x:c>
      <x:c r="I34" s="2" t="n">
        <x:v>25</x:v>
      </x:c>
      <x:c r="J34" s="2" t="n">
        <x:v>5</x:v>
      </x:c>
      <x:c r="K34" s="4" t="n">
        <x:v>0.6759999999999999</x:v>
      </x:c>
      <x:c r="L34" s="2" t="n">
        <x:v>2</x:v>
      </x:c>
      <x:c r="M34" t="str">
        <x:f>IF($H34&gt;=Calc!$B$4,"A",IF($H34&gt;=Calc!$B$3,"B",IF($H34&gt;=Calc!$B$2,"C","D")))</x:f>
        <x:v>A</x:v>
      </x:c>
    </x:row>
    <x:row r="35">
      <x:c r="A35" t="inlineStr">
        <x:is>
          <x:t xml:space="preserve">Peter Barrett</x:t>
        </x:is>
      </x:c>
      <x:c r="B35" t="inlineStr">
        <x:is>
          <x:t xml:space="preserve">Barrett</x:t>
        </x:is>
      </x:c>
      <x:c r="C35" t="inlineStr">
        <x:is>
          <x:t xml:space="preserve">Peter</x:t>
        </x:is>
      </x:c>
      <x:c r="D35" s="2" t="n">
        <x:v>303</x:v>
      </x:c>
      <x:c r="E35" s="2" t="n">
        <x:v>255</x:v>
      </x:c>
      <x:c r="F35" s="2" t="n">
        <x:v>179</x:v>
      </x:c>
      <x:c r="G35" s="2" t="n">
        <x:v>434</x:v>
      </x:c>
      <x:c r="H35" s="3" t="n">
        <x:v>1.43</x:v>
      </x:c>
      <x:c r="I35" s="2" t="n">
        <x:v>133</x:v>
      </x:c>
      <x:c r="J35" s="2" t="n">
        <x:v>32</x:v>
      </x:c>
      <x:c r="K35" s="4" t="n">
        <x:v>0.439</x:v>
      </x:c>
      <x:c r="L35" s="2" t="n">
        <x:v>4</x:v>
      </x:c>
      <x:c r="M35" t="str">
        <x:f>IF($H35&gt;=Calc!$B$4,"A",IF($H35&gt;=Calc!$B$3,"B",IF($H35&gt;=Calc!$B$2,"C","D")))</x:f>
        <x:v>A</x:v>
      </x:c>
    </x:row>
    <x:row r="36">
      <x:c r="A36" t="inlineStr">
        <x:is>
          <x:t xml:space="preserve">Derek Barth</x:t>
        </x:is>
      </x:c>
      <x:c r="B36" t="inlineStr">
        <x:is>
          <x:t xml:space="preserve">Barth</x:t>
        </x:is>
      </x:c>
      <x:c r="C36" t="inlineStr">
        <x:is>
          <x:t xml:space="preserve">Derek</x:t>
        </x:is>
      </x:c>
      <x:c r="D36" s="2" t="n">
        <x:v>1</x:v>
      </x:c>
      <x:c r="E36" s="2" t="n">
        <x:v>0</x:v>
      </x:c>
      <x:c r="F36" s="2" t="n">
        <x:v>0</x:v>
      </x:c>
      <x:c r="G36" s="2" t="n">
        <x:v>0</x:v>
      </x:c>
      <x:c r="H36" s="3" t="n">
        <x:v>0</x:v>
      </x:c>
      <x:c r="I36" s="2" t="n">
        <x:v>0</x:v>
      </x:c>
      <x:c r="J36" s="2" t="n">
        <x:v>0</x:v>
      </x:c>
      <x:c r="K36" s="4" t="n">
        <x:v>0</x:v>
      </x:c>
      <x:c r="L36" s="2" t="n">
        <x:v>0</x:v>
      </x:c>
      <x:c r="M36" t="str">
        <x:f>IF($H36&gt;=Calc!$B$4,"A",IF($H36&gt;=Calc!$B$3,"B",IF($H36&gt;=Calc!$B$2,"C","D")))</x:f>
        <x:v>A</x:v>
      </x:c>
    </x:row>
    <x:row r="37">
      <x:c r="A37" t="inlineStr">
        <x:is>
          <x:t xml:space="preserve">Jeff Baxter</x:t>
        </x:is>
      </x:c>
      <x:c r="B37" t="inlineStr">
        <x:is>
          <x:t xml:space="preserve">Baxter</x:t>
        </x:is>
      </x:c>
      <x:c r="C37" t="inlineStr">
        <x:is>
          <x:t xml:space="preserve">Jeff</x:t>
        </x:is>
      </x:c>
      <x:c r="D37" s="2" t="n">
        <x:v>389</x:v>
      </x:c>
      <x:c r="E37" s="2" t="n">
        <x:v>451</x:v>
      </x:c>
      <x:c r="F37" s="2" t="n">
        <x:v>465</x:v>
      </x:c>
      <x:c r="G37" s="2" t="n">
        <x:v>916</x:v>
      </x:c>
      <x:c r="H37" s="3" t="n">
        <x:v>2.35</x:v>
      </x:c>
      <x:c r="I37" s="2" t="n">
        <x:v>184</x:v>
      </x:c>
      <x:c r="J37" s="2" t="n">
        <x:v>38</x:v>
      </x:c>
      <x:c r="K37" s="4" t="n">
        <x:v>0.473</x:v>
      </x:c>
      <x:c r="L37" s="2" t="n">
        <x:v>9</x:v>
      </x:c>
      <x:c r="M37" t="str">
        <x:f>IF($H37&gt;=Calc!$B$4,"A",IF($H37&gt;=Calc!$B$3,"B",IF($H37&gt;=Calc!$B$2,"C","D")))</x:f>
        <x:v>A</x:v>
      </x:c>
    </x:row>
    <x:row r="38">
      <x:c r="A38" t="inlineStr">
        <x:is>
          <x:t xml:space="preserve">Amber Beattie</x:t>
        </x:is>
      </x:c>
      <x:c r="B38" t="inlineStr">
        <x:is>
          <x:t xml:space="preserve">Beattie</x:t>
        </x:is>
      </x:c>
      <x:c r="C38" t="inlineStr">
        <x:is>
          <x:t xml:space="preserve">Amber</x:t>
        </x:is>
      </x:c>
      <x:c r="D38" s="2" t="n">
        <x:v>150</x:v>
      </x:c>
      <x:c r="E38" s="2" t="n">
        <x:v>54</x:v>
      </x:c>
      <x:c r="F38" s="2" t="n">
        <x:v>81</x:v>
      </x:c>
      <x:c r="G38" s="2" t="n">
        <x:v>135</x:v>
      </x:c>
      <x:c r="H38" s="3" t="n">
        <x:v>0.9</x:v>
      </x:c>
      <x:c r="I38" s="2" t="n">
        <x:v>59</x:v>
      </x:c>
      <x:c r="J38" s="2" t="n">
        <x:v>13</x:v>
      </x:c>
      <x:c r="K38" s="4" t="n">
        <x:v>0.393</x:v>
      </x:c>
      <x:c r="L38" s="2" t="n">
        <x:v>0</x:v>
      </x:c>
      <x:c r="M38" t="str">
        <x:f>IF($H38&gt;=Calc!$B$4,"A",IF($H38&gt;=Calc!$B$3,"B",IF($H38&gt;=Calc!$B$2,"C","D")))</x:f>
        <x:v>A</x:v>
      </x:c>
    </x:row>
    <x:row r="39">
      <x:c r="A39" t="inlineStr">
        <x:is>
          <x:t xml:space="preserve">Shaun Beattie</x:t>
        </x:is>
      </x:c>
      <x:c r="B39" t="inlineStr">
        <x:is>
          <x:t xml:space="preserve">Beattie</x:t>
        </x:is>
      </x:c>
      <x:c r="C39" t="inlineStr">
        <x:is>
          <x:t xml:space="preserve">Shaun</x:t>
        </x:is>
      </x:c>
      <x:c r="D39" s="2" t="n">
        <x:v>71</x:v>
      </x:c>
      <x:c r="E39" s="2" t="n">
        <x:v>87</x:v>
      </x:c>
      <x:c r="F39" s="2" t="n">
        <x:v>63</x:v>
      </x:c>
      <x:c r="G39" s="2" t="n">
        <x:v>150</x:v>
      </x:c>
      <x:c r="H39" s="3" t="n">
        <x:v>2.11</x:v>
      </x:c>
      <x:c r="I39" s="2" t="n">
        <x:v>38</x:v>
      </x:c>
      <x:c r="J39" s="2" t="n">
        <x:v>10</x:v>
      </x:c>
      <x:c r="K39" s="4" t="n">
        <x:v>0.535</x:v>
      </x:c>
      <x:c r="L39" s="2" t="n">
        <x:v>0</x:v>
      </x:c>
      <x:c r="M39" t="str">
        <x:f>IF($H39&gt;=Calc!$B$4,"A",IF($H39&gt;=Calc!$B$3,"B",IF($H39&gt;=Calc!$B$2,"C","D")))</x:f>
        <x:v>A</x:v>
      </x:c>
    </x:row>
    <x:row r="40">
      <x:c r="A40" t="inlineStr">
        <x:is>
          <x:t xml:space="preserve">Jason Beattie</x:t>
        </x:is>
      </x:c>
      <x:c r="B40" t="inlineStr">
        <x:is>
          <x:t xml:space="preserve">Beattie</x:t>
        </x:is>
      </x:c>
      <x:c r="C40" t="inlineStr">
        <x:is>
          <x:t xml:space="preserve">Jason</x:t>
        </x:is>
      </x:c>
      <x:c r="D40" s="2" t="n">
        <x:v>15</x:v>
      </x:c>
      <x:c r="E40" s="2" t="n">
        <x:v>8</x:v>
      </x:c>
      <x:c r="F40" s="2" t="n">
        <x:v>5</x:v>
      </x:c>
      <x:c r="G40" s="2" t="n">
        <x:v>13</x:v>
      </x:c>
      <x:c r="H40" s="3" t="n">
        <x:v>0.87</x:v>
      </x:c>
      <x:c r="I40" s="2" t="n">
        <x:v>6</x:v>
      </x:c>
      <x:c r="J40" s="2" t="n">
        <x:v>1</x:v>
      </x:c>
      <x:c r="K40" s="4" t="n">
        <x:v>0.4</x:v>
      </x:c>
      <x:c r="L40" s="2" t="n">
        <x:v>0</x:v>
      </x:c>
      <x:c r="M40" t="str">
        <x:f>IF($H40&gt;=Calc!$B$4,"A",IF($H40&gt;=Calc!$B$3,"B",IF($H40&gt;=Calc!$B$2,"C","D")))</x:f>
        <x:v>A</x:v>
      </x:c>
    </x:row>
    <x:row r="41">
      <x:c r="A41" t="inlineStr">
        <x:is>
          <x:t xml:space="preserve">Mitch Bedard</x:t>
        </x:is>
      </x:c>
      <x:c r="B41" t="inlineStr">
        <x:is>
          <x:t xml:space="preserve">Bedard</x:t>
        </x:is>
      </x:c>
      <x:c r="C41" t="inlineStr">
        <x:is>
          <x:t xml:space="preserve">Mitch</x:t>
        </x:is>
      </x:c>
      <x:c r="D41" s="2" t="n">
        <x:v>47</x:v>
      </x:c>
      <x:c r="E41" s="2" t="n">
        <x:v>11</x:v>
      </x:c>
      <x:c r="F41" s="2" t="n">
        <x:v>25</x:v>
      </x:c>
      <x:c r="G41" s="2" t="n">
        <x:v>36</x:v>
      </x:c>
      <x:c r="H41" s="3" t="n">
        <x:v>0.77</x:v>
      </x:c>
      <x:c r="I41" s="2" t="n">
        <x:v>15</x:v>
      </x:c>
      <x:c r="J41" s="2" t="n">
        <x:v>4</x:v>
      </x:c>
      <x:c r="K41" s="4" t="n">
        <x:v>0.319</x:v>
      </x:c>
      <x:c r="L41" s="2" t="n">
        <x:v>2</x:v>
      </x:c>
      <x:c r="M41" t="str">
        <x:f>IF($H41&gt;=Calc!$B$4,"A",IF($H41&gt;=Calc!$B$3,"B",IF($H41&gt;=Calc!$B$2,"C","D")))</x:f>
        <x:v>A</x:v>
      </x:c>
    </x:row>
    <x:row r="42">
      <x:c r="A42" t="inlineStr">
        <x:is>
          <x:t xml:space="preserve">Brian Bell</x:t>
        </x:is>
      </x:c>
      <x:c r="B42" t="inlineStr">
        <x:is>
          <x:t xml:space="preserve">Bell</x:t>
        </x:is>
      </x:c>
      <x:c r="C42" t="inlineStr">
        <x:is>
          <x:t xml:space="preserve">Brian</x:t>
        </x:is>
      </x:c>
      <x:c r="D42" s="2" t="n">
        <x:v>34</x:v>
      </x:c>
      <x:c r="E42" s="2" t="n">
        <x:v>13</x:v>
      </x:c>
      <x:c r="F42" s="2" t="n">
        <x:v>20</x:v>
      </x:c>
      <x:c r="G42" s="2" t="n">
        <x:v>33</x:v>
      </x:c>
      <x:c r="H42" s="3" t="n">
        <x:v>0.97</x:v>
      </x:c>
      <x:c r="I42" s="2" t="n">
        <x:v>15</x:v>
      </x:c>
      <x:c r="J42" s="2" t="n">
        <x:v>5</x:v>
      </x:c>
      <x:c r="K42" s="4" t="n">
        <x:v>0.441</x:v>
      </x:c>
      <x:c r="L42" s="2" t="n">
        <x:v>0</x:v>
      </x:c>
      <x:c r="M42" t="str">
        <x:f>IF($H42&gt;=Calc!$B$4,"A",IF($H42&gt;=Calc!$B$3,"B",IF($H42&gt;=Calc!$B$2,"C","D")))</x:f>
        <x:v>A</x:v>
      </x:c>
    </x:row>
    <x:row r="43">
      <x:c r="A43" t="inlineStr">
        <x:is>
          <x:t xml:space="preserve">Matt Bell</x:t>
        </x:is>
      </x:c>
      <x:c r="B43" t="inlineStr">
        <x:is>
          <x:t xml:space="preserve">Bell</x:t>
        </x:is>
      </x:c>
      <x:c r="C43" t="inlineStr">
        <x:is>
          <x:t xml:space="preserve">Matt</x:t>
        </x:is>
      </x:c>
      <x:c r="D43" s="2" t="n">
        <x:v>5</x:v>
      </x:c>
      <x:c r="E43" s="2" t="n">
        <x:v>10</x:v>
      </x:c>
      <x:c r="F43" s="2" t="n">
        <x:v>4</x:v>
      </x:c>
      <x:c r="G43" s="2" t="n">
        <x:v>14</x:v>
      </x:c>
      <x:c r="H43" s="3" t="n">
        <x:v>2.8</x:v>
      </x:c>
      <x:c r="I43" s="2" t="n">
        <x:v>3</x:v>
      </x:c>
      <x:c r="J43" s="2" t="n">
        <x:v>0</x:v>
      </x:c>
      <x:c r="K43" s="4" t="n">
        <x:v>0.6</x:v>
      </x:c>
      <x:c r="L43" s="2" t="n">
        <x:v>0</x:v>
      </x:c>
      <x:c r="M43" t="str">
        <x:f>IF($H43&gt;=Calc!$B$4,"A",IF($H43&gt;=Calc!$B$3,"B",IF($H43&gt;=Calc!$B$2,"C","D")))</x:f>
        <x:v>A</x:v>
      </x:c>
    </x:row>
    <x:row r="44">
      <x:c r="A44" t="inlineStr">
        <x:is>
          <x:t xml:space="preserve">Scott Bell</x:t>
        </x:is>
      </x:c>
      <x:c r="B44" t="inlineStr">
        <x:is>
          <x:t xml:space="preserve">Bell</x:t>
        </x:is>
      </x:c>
      <x:c r="C44" t="inlineStr">
        <x:is>
          <x:t xml:space="preserve">Scott</x:t>
        </x:is>
      </x:c>
      <x:c r="D44" s="2" t="n">
        <x:v>224</x:v>
      </x:c>
      <x:c r="E44" s="2" t="n">
        <x:v>91</x:v>
      </x:c>
      <x:c r="F44" s="2" t="n">
        <x:v>82</x:v>
      </x:c>
      <x:c r="G44" s="2" t="n">
        <x:v>173</x:v>
      </x:c>
      <x:c r="H44" s="3" t="n">
        <x:v>0.77</x:v>
      </x:c>
      <x:c r="I44" s="2" t="n">
        <x:v>101</x:v>
      </x:c>
      <x:c r="J44" s="2" t="n">
        <x:v>26</x:v>
      </x:c>
      <x:c r="K44" s="4" t="n">
        <x:v>0.451</x:v>
      </x:c>
      <x:c r="L44" s="2" t="n">
        <x:v>3</x:v>
      </x:c>
      <x:c r="M44" t="str">
        <x:f>IF($H44&gt;=Calc!$B$4,"A",IF($H44&gt;=Calc!$B$3,"B",IF($H44&gt;=Calc!$B$2,"C","D")))</x:f>
        <x:v>A</x:v>
      </x:c>
    </x:row>
    <x:row r="45">
      <x:c r="A45" t="inlineStr">
        <x:is>
          <x:t xml:space="preserve">Ronald Bennett</x:t>
        </x:is>
      </x:c>
      <x:c r="B45" t="inlineStr">
        <x:is>
          <x:t xml:space="preserve">Bennett</x:t>
        </x:is>
      </x:c>
      <x:c r="C45" t="inlineStr">
        <x:is>
          <x:t xml:space="preserve">Ronald</x:t>
        </x:is>
      </x:c>
      <x:c r="D45" s="2" t="n">
        <x:v>27</x:v>
      </x:c>
      <x:c r="E45" s="2" t="n">
        <x:v>31</x:v>
      </x:c>
      <x:c r="F45" s="2" t="n">
        <x:v>44</x:v>
      </x:c>
      <x:c r="G45" s="2" t="n">
        <x:v>75</x:v>
      </x:c>
      <x:c r="H45" s="3" t="n">
        <x:v>2.78</x:v>
      </x:c>
      <x:c r="I45" s="2" t="n">
        <x:v>15</x:v>
      </x:c>
      <x:c r="J45" s="2" t="n">
        <x:v>2</x:v>
      </x:c>
      <x:c r="K45" s="4" t="n">
        <x:v>0.556</x:v>
      </x:c>
      <x:c r="L45" s="2" t="n">
        <x:v>0</x:v>
      </x:c>
      <x:c r="M45" t="str">
        <x:f>IF($H45&gt;=Calc!$B$4,"A",IF($H45&gt;=Calc!$B$3,"B",IF($H45&gt;=Calc!$B$2,"C","D")))</x:f>
        <x:v>A</x:v>
      </x:c>
    </x:row>
    <x:row r="46">
      <x:c r="A46" t="inlineStr">
        <x:is>
          <x:t xml:space="preserve">Caleb Bere</x:t>
        </x:is>
      </x:c>
      <x:c r="B46" t="inlineStr">
        <x:is>
          <x:t xml:space="preserve">Bere</x:t>
        </x:is>
      </x:c>
      <x:c r="C46" t="inlineStr">
        <x:is>
          <x:t xml:space="preserve">Caleb</x:t>
        </x:is>
      </x:c>
      <x:c r="D46" s="2" t="n">
        <x:v>1</x:v>
      </x:c>
      <x:c r="E46" s="2" t="n">
        <x:v>1</x:v>
      </x:c>
      <x:c r="F46" s="2" t="n">
        <x:v>0</x:v>
      </x:c>
      <x:c r="G46" s="2" t="n">
        <x:v>1</x:v>
      </x:c>
      <x:c r="H46" s="3" t="n">
        <x:v>1</x:v>
      </x:c>
      <x:c r="I46" s="2" t="n">
        <x:v>1</x:v>
      </x:c>
      <x:c r="J46" s="2" t="n">
        <x:v>0</x:v>
      </x:c>
      <x:c r="K46" s="4" t="n">
        <x:v>1</x:v>
      </x:c>
      <x:c r="L46" s="2" t="n">
        <x:v>0</x:v>
      </x:c>
      <x:c r="M46" t="str">
        <x:f>IF($H46&gt;=Calc!$B$4,"A",IF($H46&gt;=Calc!$B$3,"B",IF($H46&gt;=Calc!$B$2,"C","D")))</x:f>
        <x:v>A</x:v>
      </x:c>
    </x:row>
    <x:row r="47">
      <x:c r="A47" t="inlineStr">
        <x:is>
          <x:t xml:space="preserve">Spencer Berk</x:t>
        </x:is>
      </x:c>
      <x:c r="B47" t="inlineStr">
        <x:is>
          <x:t xml:space="preserve">Berk</x:t>
        </x:is>
      </x:c>
      <x:c r="C47" t="inlineStr">
        <x:is>
          <x:t xml:space="preserve">Spencer</x:t>
        </x:is>
      </x:c>
      <x:c r="D47" s="2" t="n">
        <x:v>1</x:v>
      </x:c>
      <x:c r="E47" s="2" t="n">
        <x:v>0</x:v>
      </x:c>
      <x:c r="F47" s="2" t="n">
        <x:v>0</x:v>
      </x:c>
      <x:c r="G47" s="2" t="n">
        <x:v>0</x:v>
      </x:c>
      <x:c r="H47" s="3" t="n">
        <x:v>0</x:v>
      </x:c>
      <x:c r="I47" s="2" t="n">
        <x:v>0</x:v>
      </x:c>
      <x:c r="J47" s="2" t="n">
        <x:v>1</x:v>
      </x:c>
      <x:c r="K47" s="4" t="n">
        <x:v>0</x:v>
      </x:c>
      <x:c r="L47" s="2" t="n">
        <x:v>0</x:v>
      </x:c>
      <x:c r="M47" t="str">
        <x:f>IF($H47&gt;=Calc!$B$4,"A",IF($H47&gt;=Calc!$B$3,"B",IF($H47&gt;=Calc!$B$2,"C","D")))</x:f>
        <x:v>A</x:v>
      </x:c>
    </x:row>
    <x:row r="48">
      <x:c r="A48" t="inlineStr">
        <x:is>
          <x:t xml:space="preserve">Owen Berkeley</x:t>
        </x:is>
      </x:c>
      <x:c r="B48" t="inlineStr">
        <x:is>
          <x:t xml:space="preserve">Berkeley</x:t>
        </x:is>
      </x:c>
      <x:c r="C48" t="inlineStr">
        <x:is>
          <x:t xml:space="preserve">Owen</x:t>
        </x:is>
      </x:c>
      <x:c r="D48" s="2" t="n">
        <x:v>2</x:v>
      </x:c>
      <x:c r="E48" s="2" t="n">
        <x:v>2</x:v>
      </x:c>
      <x:c r="F48" s="2" t="n">
        <x:v>1</x:v>
      </x:c>
      <x:c r="G48" s="2" t="n">
        <x:v>3</x:v>
      </x:c>
      <x:c r="H48" s="3" t="n">
        <x:v>1.5</x:v>
      </x:c>
      <x:c r="I48" s="2" t="n">
        <x:v>1</x:v>
      </x:c>
      <x:c r="J48" s="2" t="n">
        <x:v>0</x:v>
      </x:c>
      <x:c r="K48" s="4" t="n">
        <x:v>0.5</x:v>
      </x:c>
      <x:c r="L48" s="2" t="n">
        <x:v>0</x:v>
      </x:c>
      <x:c r="M48" t="str">
        <x:f>IF($H48&gt;=Calc!$B$4,"A",IF($H48&gt;=Calc!$B$3,"B",IF($H48&gt;=Calc!$B$2,"C","D")))</x:f>
        <x:v>A</x:v>
      </x:c>
    </x:row>
    <x:row r="49">
      <x:c r="A49" t="inlineStr">
        <x:is>
          <x:t xml:space="preserve">Mauricio Bernal</x:t>
        </x:is>
      </x:c>
      <x:c r="B49" t="inlineStr">
        <x:is>
          <x:t xml:space="preserve">Bernal</x:t>
        </x:is>
      </x:c>
      <x:c r="C49" t="inlineStr">
        <x:is>
          <x:t xml:space="preserve">Mauricio</x:t>
        </x:is>
      </x:c>
      <x:c r="D49" s="2" t="n">
        <x:v>0</x:v>
      </x:c>
      <x:c r="E49" s="2" t="n">
        <x:v>0</x:v>
      </x:c>
      <x:c r="F49" s="2" t="n">
        <x:v>0</x:v>
      </x:c>
      <x:c r="G49" s="2" t="n">
        <x:v>0</x:v>
      </x:c>
      <x:c r="H49" s="3" t="n">
        <x:v>0</x:v>
      </x:c>
      <x:c r="I49" s="2" t="n">
        <x:v>0</x:v>
      </x:c>
      <x:c r="J49" s="2" t="n">
        <x:v>0</x:v>
      </x:c>
      <x:c r="K49" s="4" t="n">
        <x:v>0</x:v>
      </x:c>
      <x:c r="L49" s="2" t="n">
        <x:v>0</x:v>
      </x:c>
      <x:c r="M49" t="str">
        <x:f>IF($H49&gt;=Calc!$B$4,"A",IF($H49&gt;=Calc!$B$3,"B",IF($H49&gt;=Calc!$B$2,"C","D")))</x:f>
        <x:v>A</x:v>
      </x:c>
    </x:row>
    <x:row r="50">
      <x:c r="A50" t="inlineStr">
        <x:is>
          <x:t xml:space="preserve">Anthony Berto</x:t>
        </x:is>
      </x:c>
      <x:c r="B50" t="inlineStr">
        <x:is>
          <x:t xml:space="preserve">Berto</x:t>
        </x:is>
      </x:c>
      <x:c r="C50" t="inlineStr">
        <x:is>
          <x:t xml:space="preserve">Anthony</x:t>
        </x:is>
      </x:c>
      <x:c r="D50" s="2" t="n">
        <x:v>2</x:v>
      </x:c>
      <x:c r="E50" s="2" t="n">
        <x:v>0</x:v>
      </x:c>
      <x:c r="F50" s="2" t="n">
        <x:v>4</x:v>
      </x:c>
      <x:c r="G50" s="2" t="n">
        <x:v>4</x:v>
      </x:c>
      <x:c r="H50" s="3" t="n">
        <x:v>2</x:v>
      </x:c>
      <x:c r="I50" s="2" t="n">
        <x:v>1</x:v>
      </x:c>
      <x:c r="J50" s="2" t="n">
        <x:v>1</x:v>
      </x:c>
      <x:c r="K50" s="4" t="n">
        <x:v>0.5</x:v>
      </x:c>
      <x:c r="L50" s="2" t="n">
        <x:v>0</x:v>
      </x:c>
      <x:c r="M50" t="str">
        <x:f>IF($H50&gt;=Calc!$B$4,"A",IF($H50&gt;=Calc!$B$3,"B",IF($H50&gt;=Calc!$B$2,"C","D")))</x:f>
        <x:v>A</x:v>
      </x:c>
    </x:row>
    <x:row r="51">
      <x:c r="A51" t="inlineStr">
        <x:is>
          <x:t xml:space="preserve">Jordan Bessett</x:t>
        </x:is>
      </x:c>
      <x:c r="B51" t="inlineStr">
        <x:is>
          <x:t xml:space="preserve">Bessett</x:t>
        </x:is>
      </x:c>
      <x:c r="C51" t="inlineStr">
        <x:is>
          <x:t xml:space="preserve">Jordan</x:t>
        </x:is>
      </x:c>
      <x:c r="D51" s="2" t="n">
        <x:v>1</x:v>
      </x:c>
      <x:c r="E51" s="2" t="n">
        <x:v>1</x:v>
      </x:c>
      <x:c r="F51" s="2" t="n">
        <x:v>0</x:v>
      </x:c>
      <x:c r="G51" s="2" t="n">
        <x:v>1</x:v>
      </x:c>
      <x:c r="H51" s="3" t="n">
        <x:v>1</x:v>
      </x:c>
      <x:c r="I51" s="2" t="n">
        <x:v>1</x:v>
      </x:c>
      <x:c r="J51" s="2" t="n">
        <x:v>0</x:v>
      </x:c>
      <x:c r="K51" s="4" t="n">
        <x:v>1</x:v>
      </x:c>
      <x:c r="L51" s="2" t="n">
        <x:v>0</x:v>
      </x:c>
      <x:c r="M51">
        <x:f>IF($H51&gt;=Calc!$B$4,"A",IF($H51&gt;=Calc!$B$3,"B",IF($H51&gt;=Calc!$B$2,"C","D")))</x:f>
      </x:c>
    </x:row>
    <x:row r="52">
      <x:c r="A52" t="inlineStr">
        <x:is>
          <x:t xml:space="preserve">Perry Best</x:t>
        </x:is>
      </x:c>
      <x:c r="B52" t="inlineStr">
        <x:is>
          <x:t xml:space="preserve">Best</x:t>
        </x:is>
      </x:c>
      <x:c r="C52" t="inlineStr">
        <x:is>
          <x:t xml:space="preserve">Perry</x:t>
        </x:is>
      </x:c>
      <x:c r="D52" s="2" t="n">
        <x:v>1</x:v>
      </x:c>
      <x:c r="E52" s="2" t="n">
        <x:v>1</x:v>
      </x:c>
      <x:c r="F52" s="2" t="n">
        <x:v>0</x:v>
      </x:c>
      <x:c r="G52" s="2" t="n">
        <x:v>1</x:v>
      </x:c>
      <x:c r="H52" s="3" t="n">
        <x:v>1</x:v>
      </x:c>
      <x:c r="I52" s="2" t="n">
        <x:v>1</x:v>
      </x:c>
      <x:c r="J52" s="2" t="n">
        <x:v>0</x:v>
      </x:c>
      <x:c r="K52" s="4" t="n">
        <x:v>1</x:v>
      </x:c>
      <x:c r="L52" s="2" t="n">
        <x:v>0</x:v>
      </x:c>
      <x:c r="M52">
        <x:f>IF($H52&gt;=Calc!$B$4,"A",IF($H52&gt;=Calc!$B$3,"B",IF($H52&gt;=Calc!$B$2,"C","D")))</x:f>
      </x:c>
    </x:row>
    <x:row r="53">
      <x:c r="A53" t="inlineStr">
        <x:is>
          <x:t xml:space="preserve">Joel Betare</x:t>
        </x:is>
      </x:c>
      <x:c r="B53" t="inlineStr">
        <x:is>
          <x:t xml:space="preserve">Betare</x:t>
        </x:is>
      </x:c>
      <x:c r="C53" t="inlineStr">
        <x:is>
          <x:t xml:space="preserve">Joel</x:t>
        </x:is>
      </x:c>
      <x:c r="D53" s="2" t="n">
        <x:v>0</x:v>
      </x:c>
      <x:c r="E53" s="2" t="n">
        <x:v>0</x:v>
      </x:c>
      <x:c r="F53" s="2" t="n">
        <x:v>0</x:v>
      </x:c>
      <x:c r="G53" s="2" t="n">
        <x:v>0</x:v>
      </x:c>
      <x:c r="H53" s="3" t="n">
        <x:v>0</x:v>
      </x:c>
      <x:c r="I53" s="2" t="n">
        <x:v>0</x:v>
      </x:c>
      <x:c r="J53" s="2" t="n">
        <x:v>0</x:v>
      </x:c>
      <x:c r="K53" s="4" t="n">
        <x:v>0</x:v>
      </x:c>
      <x:c r="L53" s="2" t="n">
        <x:v>0</x:v>
      </x:c>
      <x:c r="M53">
        <x:f>IF($H53&gt;=Calc!$B$4,"A",IF($H53&gt;=Calc!$B$3,"B",IF($H53&gt;=Calc!$B$2,"C","D")))</x:f>
      </x:c>
    </x:row>
    <x:row r="54">
      <x:c r="A54" t="inlineStr">
        <x:is>
          <x:t xml:space="preserve">Craig Bettridge</x:t>
        </x:is>
      </x:c>
      <x:c r="B54" t="inlineStr">
        <x:is>
          <x:t xml:space="preserve">Bettridge</x:t>
        </x:is>
      </x:c>
      <x:c r="C54" t="inlineStr">
        <x:is>
          <x:t xml:space="preserve">Craig</x:t>
        </x:is>
      </x:c>
      <x:c r="D54" s="2" t="n">
        <x:v>106</x:v>
      </x:c>
      <x:c r="E54" s="2" t="n">
        <x:v>28</x:v>
      </x:c>
      <x:c r="F54" s="2" t="n">
        <x:v>45</x:v>
      </x:c>
      <x:c r="G54" s="2" t="n">
        <x:v>73</x:v>
      </x:c>
      <x:c r="H54" s="3" t="n">
        <x:v>0.6899999999999999</x:v>
      </x:c>
      <x:c r="I54" s="2" t="n">
        <x:v>41</x:v>
      </x:c>
      <x:c r="J54" s="2" t="n">
        <x:v>6</x:v>
      </x:c>
      <x:c r="K54" s="4" t="n">
        <x:v>0.387</x:v>
      </x:c>
      <x:c r="L54" s="2" t="n">
        <x:v>2</x:v>
      </x:c>
      <x:c r="M54">
        <x:f>IF($H54&gt;=Calc!$B$4,"A",IF($H54&gt;=Calc!$B$3,"B",IF($H54&gt;=Calc!$B$2,"C","D")))</x:f>
      </x:c>
    </x:row>
    <x:row r="55">
      <x:c r="A55" t="inlineStr">
        <x:is>
          <x:t xml:space="preserve">Jeff Bezaire</x:t>
        </x:is>
      </x:c>
      <x:c r="B55" t="inlineStr">
        <x:is>
          <x:t xml:space="preserve">Bezaire</x:t>
        </x:is>
      </x:c>
      <x:c r="C55" t="inlineStr">
        <x:is>
          <x:t xml:space="preserve">Jeff</x:t>
        </x:is>
      </x:c>
      <x:c r="D55" s="2" t="n">
        <x:v>3</x:v>
      </x:c>
      <x:c r="E55" s="2" t="n">
        <x:v>4</x:v>
      </x:c>
      <x:c r="F55" s="2" t="n">
        <x:v>1</x:v>
      </x:c>
      <x:c r="G55" s="2" t="n">
        <x:v>5</x:v>
      </x:c>
      <x:c r="H55" s="3" t="n">
        <x:v>1.67</x:v>
      </x:c>
      <x:c r="I55" s="2" t="n">
        <x:v>3</x:v>
      </x:c>
      <x:c r="J55" s="2" t="n">
        <x:v>0</x:v>
      </x:c>
      <x:c r="K55" s="4" t="n">
        <x:v>1</x:v>
      </x:c>
      <x:c r="L55" s="2" t="n">
        <x:v>0</x:v>
      </x:c>
      <x:c r="M55">
        <x:f>IF($H55&gt;=Calc!$B$4,"A",IF($H55&gt;=Calc!$B$3,"B",IF($H55&gt;=Calc!$B$2,"C","D")))</x:f>
      </x:c>
    </x:row>
    <x:row r="56">
      <x:c r="A56" t="inlineStr">
        <x:is>
          <x:t xml:space="preserve">Adam Blake</x:t>
        </x:is>
      </x:c>
      <x:c r="B56" t="inlineStr">
        <x:is>
          <x:t xml:space="preserve">Blake</x:t>
        </x:is>
      </x:c>
      <x:c r="C56" t="inlineStr">
        <x:is>
          <x:t xml:space="preserve">Adam</x:t>
        </x:is>
      </x:c>
      <x:c r="D56" s="2" t="n">
        <x:v>13</x:v>
      </x:c>
      <x:c r="E56" s="2" t="n">
        <x:v>7</x:v>
      </x:c>
      <x:c r="F56" s="2" t="n">
        <x:v>3</x:v>
      </x:c>
      <x:c r="G56" s="2" t="n">
        <x:v>10</x:v>
      </x:c>
      <x:c r="H56" s="3" t="n">
        <x:v>0.77</x:v>
      </x:c>
      <x:c r="I56" s="2" t="n">
        <x:v>4</x:v>
      </x:c>
      <x:c r="J56" s="2" t="n">
        <x:v>1</x:v>
      </x:c>
      <x:c r="K56" s="4" t="n">
        <x:v>0.308</x:v>
      </x:c>
      <x:c r="L56" s="2" t="n">
        <x:v>0</x:v>
      </x:c>
      <x:c r="M56">
        <x:f>IF($H56&gt;=Calc!$B$4,"A",IF($H56&gt;=Calc!$B$3,"B",IF($H56&gt;=Calc!$B$2,"C","D")))</x:f>
      </x:c>
    </x:row>
    <x:row r="57">
      <x:c r="A57" t="inlineStr">
        <x:is>
          <x:t xml:space="preserve">Jeff Blommers</x:t>
        </x:is>
      </x:c>
      <x:c r="B57" t="inlineStr">
        <x:is>
          <x:t xml:space="preserve">Blommers</x:t>
        </x:is>
      </x:c>
      <x:c r="C57" t="inlineStr">
        <x:is>
          <x:t xml:space="preserve">Jeff</x:t>
        </x:is>
      </x:c>
      <x:c r="D57" s="2" t="n">
        <x:v>65</x:v>
      </x:c>
      <x:c r="E57" s="2" t="n">
        <x:v>35</x:v>
      </x:c>
      <x:c r="F57" s="2" t="n">
        <x:v>17</x:v>
      </x:c>
      <x:c r="G57" s="2" t="n">
        <x:v>52</x:v>
      </x:c>
      <x:c r="H57" s="3" t="n">
        <x:v>0.8</x:v>
      </x:c>
      <x:c r="I57" s="2" t="n">
        <x:v>25</x:v>
      </x:c>
      <x:c r="J57" s="2" t="n">
        <x:v>5</x:v>
      </x:c>
      <x:c r="K57" s="4" t="n">
        <x:v>0.385</x:v>
      </x:c>
      <x:c r="L57" s="2" t="n">
        <x:v>1</x:v>
      </x:c>
      <x:c r="M57">
        <x:f>IF($H57&gt;=Calc!$B$4,"A",IF($H57&gt;=Calc!$B$3,"B",IF($H57&gt;=Calc!$B$2,"C","D")))</x:f>
      </x:c>
    </x:row>
    <x:row r="58">
      <x:c r="A58" t="inlineStr">
        <x:is>
          <x:t xml:space="preserve">Jim Bloxam</x:t>
        </x:is>
      </x:c>
      <x:c r="B58" t="inlineStr">
        <x:is>
          <x:t xml:space="preserve">Bloxam</x:t>
        </x:is>
      </x:c>
      <x:c r="C58" t="inlineStr">
        <x:is>
          <x:t xml:space="preserve">Jim</x:t>
        </x:is>
      </x:c>
      <x:c r="D58" s="2" t="n">
        <x:v>564</x:v>
      </x:c>
      <x:c r="E58" s="2" t="n">
        <x:v>338</x:v>
      </x:c>
      <x:c r="F58" s="2" t="n">
        <x:v>366</x:v>
      </x:c>
      <x:c r="G58" s="2" t="n">
        <x:v>704</x:v>
      </x:c>
      <x:c r="H58" s="3" t="n">
        <x:v>1.25</x:v>
      </x:c>
      <x:c r="I58" s="2" t="n">
        <x:v>265</x:v>
      </x:c>
      <x:c r="J58" s="2" t="n">
        <x:v>64</x:v>
      </x:c>
      <x:c r="K58" s="4" t="n">
        <x:v>0.47</x:v>
      </x:c>
      <x:c r="L58" s="2" t="n">
        <x:v>3</x:v>
      </x:c>
      <x:c r="M58">
        <x:f>IF($H58&gt;=Calc!$B$4,"A",IF($H58&gt;=Calc!$B$3,"B",IF($H58&gt;=Calc!$B$2,"C","D")))</x:f>
      </x:c>
    </x:row>
    <x:row r="59">
      <x:c r="A59" t="inlineStr">
        <x:is>
          <x:t xml:space="preserve">Ethan Boese</x:t>
        </x:is>
      </x:c>
      <x:c r="B59" t="inlineStr">
        <x:is>
          <x:t xml:space="preserve">Boese</x:t>
        </x:is>
      </x:c>
      <x:c r="C59" t="inlineStr">
        <x:is>
          <x:t xml:space="preserve">Ethan</x:t>
        </x:is>
      </x:c>
      <x:c r="D59" s="2" t="n">
        <x:v>6</x:v>
      </x:c>
      <x:c r="E59" s="2" t="n">
        <x:v>6</x:v>
      </x:c>
      <x:c r="F59" s="2" t="n">
        <x:v>0</x:v>
      </x:c>
      <x:c r="G59" s="2" t="n">
        <x:v>6</x:v>
      </x:c>
      <x:c r="H59" s="3" t="n">
        <x:v>1</x:v>
      </x:c>
      <x:c r="I59" s="2" t="n">
        <x:v>2</x:v>
      </x:c>
      <x:c r="J59" s="2" t="n">
        <x:v>0</x:v>
      </x:c>
      <x:c r="K59" s="4" t="n">
        <x:v>0.333</x:v>
      </x:c>
      <x:c r="L59" s="2" t="n">
        <x:v>0</x:v>
      </x:c>
      <x:c r="M59">
        <x:f>IF($H59&gt;=Calc!$B$4,"A",IF($H59&gt;=Calc!$B$3,"B",IF($H59&gt;=Calc!$B$2,"C","D")))</x:f>
      </x:c>
    </x:row>
    <x:row r="60">
      <x:c r="A60" t="inlineStr">
        <x:is>
          <x:t xml:space="preserve">Dylan Boese</x:t>
        </x:is>
      </x:c>
      <x:c r="B60" t="inlineStr">
        <x:is>
          <x:t xml:space="preserve">Boese</x:t>
        </x:is>
      </x:c>
      <x:c r="C60" t="inlineStr">
        <x:is>
          <x:t xml:space="preserve">Dylan</x:t>
        </x:is>
      </x:c>
      <x:c r="D60" s="2" t="n">
        <x:v>7</x:v>
      </x:c>
      <x:c r="E60" s="2" t="n">
        <x:v>2</x:v>
      </x:c>
      <x:c r="F60" s="2" t="n">
        <x:v>1</x:v>
      </x:c>
      <x:c r="G60" s="2" t="n">
        <x:v>3</x:v>
      </x:c>
      <x:c r="H60" s="3" t="n">
        <x:v>0.43</x:v>
      </x:c>
      <x:c r="I60" s="2" t="n">
        <x:v>3</x:v>
      </x:c>
      <x:c r="J60" s="2" t="n">
        <x:v>0</x:v>
      </x:c>
      <x:c r="K60" s="4" t="n">
        <x:v>0.429</x:v>
      </x:c>
      <x:c r="L60" s="2" t="n">
        <x:v>0</x:v>
      </x:c>
      <x:c r="M60">
        <x:f>IF($H60&gt;=Calc!$B$4,"A",IF($H60&gt;=Calc!$B$3,"B",IF($H60&gt;=Calc!$B$2,"C","D")))</x:f>
      </x:c>
    </x:row>
    <x:row r="61">
      <x:c r="A61" t="inlineStr">
        <x:is>
          <x:t xml:space="preserve">Cody Bolman</x:t>
        </x:is>
      </x:c>
      <x:c r="B61" t="inlineStr">
        <x:is>
          <x:t xml:space="preserve">Bolman</x:t>
        </x:is>
      </x:c>
      <x:c r="C61" t="inlineStr">
        <x:is>
          <x:t xml:space="preserve">Cody</x:t>
        </x:is>
      </x:c>
      <x:c r="D61" s="2" t="n">
        <x:v>0</x:v>
      </x:c>
      <x:c r="E61" s="2" t="n">
        <x:v>0</x:v>
      </x:c>
      <x:c r="F61" s="2" t="n">
        <x:v>0</x:v>
      </x:c>
      <x:c r="G61" s="2" t="n">
        <x:v>0</x:v>
      </x:c>
      <x:c r="H61" s="3" t="n">
        <x:v>0</x:v>
      </x:c>
      <x:c r="I61" s="2" t="n">
        <x:v>0</x:v>
      </x:c>
      <x:c r="J61" s="2" t="n">
        <x:v>0</x:v>
      </x:c>
      <x:c r="K61" s="4" t="n">
        <x:v>0</x:v>
      </x:c>
      <x:c r="L61" s="2" t="n">
        <x:v>0</x:v>
      </x:c>
      <x:c r="M61">
        <x:f>IF($H61&gt;=Calc!$B$4,"A",IF($H61&gt;=Calc!$B$3,"B",IF($H61&gt;=Calc!$B$2,"C","D")))</x:f>
      </x:c>
    </x:row>
    <x:row r="62">
      <x:c r="A62" t="inlineStr">
        <x:is>
          <x:t xml:space="preserve">Allan Bonvaine</x:t>
        </x:is>
      </x:c>
      <x:c r="B62" t="inlineStr">
        <x:is>
          <x:t xml:space="preserve">Bonvaine</x:t>
        </x:is>
      </x:c>
      <x:c r="C62" t="inlineStr">
        <x:is>
          <x:t xml:space="preserve">Allan</x:t>
        </x:is>
      </x:c>
      <x:c r="D62" s="2" t="n">
        <x:v>36</x:v>
      </x:c>
      <x:c r="E62" s="2" t="n">
        <x:v>16</x:v>
      </x:c>
      <x:c r="F62" s="2" t="n">
        <x:v>43</x:v>
      </x:c>
      <x:c r="G62" s="2" t="n">
        <x:v>59</x:v>
      </x:c>
      <x:c r="H62" s="3" t="n">
        <x:v>1.64</x:v>
      </x:c>
      <x:c r="I62" s="2" t="n">
        <x:v>13</x:v>
      </x:c>
      <x:c r="J62" s="2" t="n">
        <x:v>3</x:v>
      </x:c>
      <x:c r="K62" s="4" t="n">
        <x:v>0.361</x:v>
      </x:c>
      <x:c r="L62" s="2" t="n">
        <x:v>0</x:v>
      </x:c>
      <x:c r="M62">
        <x:f>IF($H62&gt;=Calc!$B$4,"A",IF($H62&gt;=Calc!$B$3,"B",IF($H62&gt;=Calc!$B$2,"C","D")))</x:f>
      </x:c>
    </x:row>
    <x:row r="63">
      <x:c r="A63" t="inlineStr">
        <x:is>
          <x:t xml:space="preserve">Blair Boone</x:t>
        </x:is>
      </x:c>
      <x:c r="B63" t="inlineStr">
        <x:is>
          <x:t xml:space="preserve">Boone</x:t>
        </x:is>
      </x:c>
      <x:c r="C63" t="inlineStr">
        <x:is>
          <x:t xml:space="preserve">Blair</x:t>
        </x:is>
      </x:c>
      <x:c r="D63" s="2" t="n">
        <x:v>1</x:v>
      </x:c>
      <x:c r="E63" s="2" t="n">
        <x:v>0</x:v>
      </x:c>
      <x:c r="F63" s="2" t="n">
        <x:v>0</x:v>
      </x:c>
      <x:c r="G63" s="2" t="n">
        <x:v>0</x:v>
      </x:c>
      <x:c r="H63" s="3" t="n">
        <x:v>0</x:v>
      </x:c>
      <x:c r="I63" s="2" t="n">
        <x:v>1</x:v>
      </x:c>
      <x:c r="J63" s="2" t="n">
        <x:v>0</x:v>
      </x:c>
      <x:c r="K63" s="4" t="n">
        <x:v>1</x:v>
      </x:c>
      <x:c r="L63" s="2" t="n">
        <x:v>0</x:v>
      </x:c>
      <x:c r="M63">
        <x:f>IF($H63&gt;=Calc!$B$4,"A",IF($H63&gt;=Calc!$B$3,"B",IF($H63&gt;=Calc!$B$2,"C","D")))</x:f>
      </x:c>
    </x:row>
    <x:row r="64">
      <x:c r="A64" t="inlineStr">
        <x:is>
          <x:t xml:space="preserve">Filip Borek</x:t>
        </x:is>
      </x:c>
      <x:c r="B64" t="inlineStr">
        <x:is>
          <x:t xml:space="preserve">Borek</x:t>
        </x:is>
      </x:c>
      <x:c r="C64" t="inlineStr">
        <x:is>
          <x:t xml:space="preserve">Filip</x:t>
        </x:is>
      </x:c>
      <x:c r="D64" s="2" t="n">
        <x:v>5</x:v>
      </x:c>
      <x:c r="E64" s="2" t="n">
        <x:v>1</x:v>
      </x:c>
      <x:c r="F64" s="2" t="n">
        <x:v>1</x:v>
      </x:c>
      <x:c r="G64" s="2" t="n">
        <x:v>2</x:v>
      </x:c>
      <x:c r="H64" s="3" t="n">
        <x:v>0.4</x:v>
      </x:c>
      <x:c r="I64" s="2" t="n">
        <x:v>1</x:v>
      </x:c>
      <x:c r="J64" s="2" t="n">
        <x:v>0</x:v>
      </x:c>
      <x:c r="K64" s="4" t="n">
        <x:v>0.2</x:v>
      </x:c>
      <x:c r="L64" s="2" t="n">
        <x:v>0</x:v>
      </x:c>
      <x:c r="M64">
        <x:f>IF($H64&gt;=Calc!$B$4,"A",IF($H64&gt;=Calc!$B$3,"B",IF($H64&gt;=Calc!$B$2,"C","D")))</x:f>
      </x:c>
    </x:row>
    <x:row r="65">
      <x:c r="A65" t="inlineStr">
        <x:is>
          <x:t xml:space="preserve">Arkadiusz Borek</x:t>
        </x:is>
      </x:c>
      <x:c r="B65" t="inlineStr">
        <x:is>
          <x:t xml:space="preserve">Borek</x:t>
        </x:is>
      </x:c>
      <x:c r="C65" t="inlineStr">
        <x:is>
          <x:t xml:space="preserve">Arkadiusz</x:t>
        </x:is>
      </x:c>
      <x:c r="D65" s="2" t="n">
        <x:v>213</x:v>
      </x:c>
      <x:c r="E65" s="2" t="n">
        <x:v>27</x:v>
      </x:c>
      <x:c r="F65" s="2" t="n">
        <x:v>95</x:v>
      </x:c>
      <x:c r="G65" s="2" t="n">
        <x:v>122</x:v>
      </x:c>
      <x:c r="H65" s="3" t="n">
        <x:v>0.57</x:v>
      </x:c>
      <x:c r="I65" s="2" t="n">
        <x:v>82</x:v>
      </x:c>
      <x:c r="J65" s="2" t="n">
        <x:v>23</x:v>
      </x:c>
      <x:c r="K65" s="4" t="n">
        <x:v>0.385</x:v>
      </x:c>
      <x:c r="L65" s="2" t="n">
        <x:v>2</x:v>
      </x:c>
      <x:c r="M65">
        <x:f>IF($H65&gt;=Calc!$B$4,"A",IF($H65&gt;=Calc!$B$3,"B",IF($H65&gt;=Calc!$B$2,"C","D")))</x:f>
      </x:c>
    </x:row>
    <x:row r="66">
      <x:c r="A66" t="inlineStr">
        <x:is>
          <x:t xml:space="preserve">Cam Borody</x:t>
        </x:is>
      </x:c>
      <x:c r="B66" t="inlineStr">
        <x:is>
          <x:t xml:space="preserve">Borody</x:t>
        </x:is>
      </x:c>
      <x:c r="C66" t="inlineStr">
        <x:is>
          <x:t xml:space="preserve">Cam</x:t>
        </x:is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3" t="n">
        <x:v>0</x:v>
      </x:c>
      <x:c r="I66" s="2" t="n">
        <x:v>0</x:v>
      </x:c>
      <x:c r="J66" s="2" t="n">
        <x:v>0</x:v>
      </x:c>
      <x:c r="K66" s="4" t="n">
        <x:v>0</x:v>
      </x:c>
      <x:c r="L66" s="2" t="n">
        <x:v>0</x:v>
      </x:c>
      <x:c r="M66">
        <x:f>IF($H66&gt;=Calc!$B$4,"A",IF($H66&gt;=Calc!$B$3,"B",IF($H66&gt;=Calc!$B$2,"C","D")))</x:f>
      </x:c>
    </x:row>
    <x:row r="67">
      <x:c r="A67" t="inlineStr">
        <x:is>
          <x:t xml:space="preserve">Shawn Bosch</x:t>
        </x:is>
      </x:c>
      <x:c r="B67" t="inlineStr">
        <x:is>
          <x:t xml:space="preserve">Bosch</x:t>
        </x:is>
      </x:c>
      <x:c r="C67" t="inlineStr">
        <x:is>
          <x:t xml:space="preserve">Shawn</x:t>
        </x:is>
      </x:c>
      <x:c r="D67" s="2" t="n">
        <x:v>3</x:v>
      </x:c>
      <x:c r="E67" s="2" t="n">
        <x:v>1</x:v>
      </x:c>
      <x:c r="F67" s="2" t="n">
        <x:v>0</x:v>
      </x:c>
      <x:c r="G67" s="2" t="n">
        <x:v>1</x:v>
      </x:c>
      <x:c r="H67" s="3" t="n">
        <x:v>0.33</x:v>
      </x:c>
      <x:c r="I67" s="2" t="n">
        <x:v>3</x:v>
      </x:c>
      <x:c r="J67" s="2" t="n">
        <x:v>0</x:v>
      </x:c>
      <x:c r="K67" s="4" t="n">
        <x:v>1</x:v>
      </x:c>
      <x:c r="L67" s="2" t="n">
        <x:v>0</x:v>
      </x:c>
      <x:c r="M67">
        <x:f>IF($H67&gt;=Calc!$B$4,"A",IF($H67&gt;=Calc!$B$3,"B",IF($H67&gt;=Calc!$B$2,"C","D")))</x:f>
      </x:c>
    </x:row>
    <x:row r="68">
      <x:c r="A68" t="inlineStr">
        <x:is>
          <x:t xml:space="preserve">Jake Bourrie</x:t>
        </x:is>
      </x:c>
      <x:c r="B68" t="inlineStr">
        <x:is>
          <x:t xml:space="preserve">Bourrie</x:t>
        </x:is>
      </x:c>
      <x:c r="C68" t="inlineStr">
        <x:is>
          <x:t xml:space="preserve">Jake</x:t>
        </x:is>
      </x:c>
      <x:c r="D68" s="2" t="n">
        <x:v>2</x:v>
      </x:c>
      <x:c r="E68" s="2" t="n">
        <x:v>2</x:v>
      </x:c>
      <x:c r="F68" s="2" t="n">
        <x:v>0</x:v>
      </x:c>
      <x:c r="G68" s="2" t="n">
        <x:v>2</x:v>
      </x:c>
      <x:c r="H68" s="3" t="n">
        <x:v>1</x:v>
      </x:c>
      <x:c r="I68" s="2" t="n">
        <x:v>1</x:v>
      </x:c>
      <x:c r="J68" s="2" t="n">
        <x:v>0</x:v>
      </x:c>
      <x:c r="K68" s="4" t="n">
        <x:v>0.5</x:v>
      </x:c>
      <x:c r="L68" s="2" t="n">
        <x:v>0</x:v>
      </x:c>
      <x:c r="M68">
        <x:f>IF($H68&gt;=Calc!$B$4,"A",IF($H68&gt;=Calc!$B$3,"B",IF($H68&gt;=Calc!$B$2,"C","D")))</x:f>
      </x:c>
    </x:row>
    <x:row r="69">
      <x:c r="A69" t="inlineStr">
        <x:is>
          <x:t xml:space="preserve">Bev Bowers</x:t>
        </x:is>
      </x:c>
      <x:c r="B69" t="inlineStr">
        <x:is>
          <x:t xml:space="preserve">Bowers</x:t>
        </x:is>
      </x:c>
      <x:c r="C69" t="inlineStr">
        <x:is>
          <x:t xml:space="preserve">Bev</x:t>
        </x:is>
      </x:c>
      <x:c r="D69" s="2" t="n">
        <x:v>75</x:v>
      </x:c>
      <x:c r="E69" s="2" t="n">
        <x:v>16</x:v>
      </x:c>
      <x:c r="F69" s="2" t="n">
        <x:v>24</x:v>
      </x:c>
      <x:c r="G69" s="2" t="n">
        <x:v>40</x:v>
      </x:c>
      <x:c r="H69" s="3" t="n">
        <x:v>0.53</x:v>
      </x:c>
      <x:c r="I69" s="2" t="n">
        <x:v>35</x:v>
      </x:c>
      <x:c r="J69" s="2" t="n">
        <x:v>14</x:v>
      </x:c>
      <x:c r="K69" s="4" t="n">
        <x:v>0.467</x:v>
      </x:c>
      <x:c r="L69" s="2" t="n">
        <x:v>0</x:v>
      </x:c>
      <x:c r="M69">
        <x:f>IF($H69&gt;=Calc!$B$4,"A",IF($H69&gt;=Calc!$B$3,"B",IF($H69&gt;=Calc!$B$2,"C","D")))</x:f>
      </x:c>
    </x:row>
    <x:row r="70">
      <x:c r="A70" t="inlineStr">
        <x:is>
          <x:t xml:space="preserve">Ryan Bowers</x:t>
        </x:is>
      </x:c>
      <x:c r="B70" t="inlineStr">
        <x:is>
          <x:t xml:space="preserve">Bowers</x:t>
        </x:is>
      </x:c>
      <x:c r="C70" t="inlineStr">
        <x:is>
          <x:t xml:space="preserve">Ryan</x:t>
        </x:is>
      </x:c>
      <x:c r="D70" s="2" t="n">
        <x:v>268</x:v>
      </x:c>
      <x:c r="E70" s="2" t="n">
        <x:v>110</x:v>
      </x:c>
      <x:c r="F70" s="2" t="n">
        <x:v>163</x:v>
      </x:c>
      <x:c r="G70" s="2" t="n">
        <x:v>273</x:v>
      </x:c>
      <x:c r="H70" s="3" t="n">
        <x:v>1.02</x:v>
      </x:c>
      <x:c r="I70" s="2" t="n">
        <x:v>111</x:v>
      </x:c>
      <x:c r="J70" s="2" t="n">
        <x:v>23</x:v>
      </x:c>
      <x:c r="K70" s="4" t="n">
        <x:v>0.414</x:v>
      </x:c>
      <x:c r="L70" s="2" t="n">
        <x:v>1</x:v>
      </x:c>
      <x:c r="M70">
        <x:f>IF($H70&gt;=Calc!$B$4,"A",IF($H70&gt;=Calc!$B$3,"B",IF($H70&gt;=Calc!$B$2,"C","D")))</x:f>
      </x:c>
    </x:row>
    <x:row r="71">
      <x:c r="A71" t="inlineStr">
        <x:is>
          <x:t xml:space="preserve">Andy Bowers</x:t>
        </x:is>
      </x:c>
      <x:c r="B71" t="inlineStr">
        <x:is>
          <x:t xml:space="preserve">Bowers</x:t>
        </x:is>
      </x:c>
      <x:c r="C71" t="inlineStr">
        <x:is>
          <x:t xml:space="preserve">Andy</x:t>
        </x:is>
      </x:c>
      <x:c r="D71" s="2" t="n">
        <x:v>1</x:v>
      </x:c>
      <x:c r="E71" s="2" t="n">
        <x:v>0</x:v>
      </x:c>
      <x:c r="F71" s="2" t="n">
        <x:v>0</x:v>
      </x:c>
      <x:c r="G71" s="2" t="n">
        <x:v>0</x:v>
      </x:c>
      <x:c r="H71" s="3" t="n">
        <x:v>0</x:v>
      </x:c>
      <x:c r="I71" s="2" t="n">
        <x:v>0</x:v>
      </x:c>
      <x:c r="J71" s="2" t="n">
        <x:v>0</x:v>
      </x:c>
      <x:c r="K71" s="4" t="n">
        <x:v>0</x:v>
      </x:c>
      <x:c r="L71" s="2" t="n">
        <x:v>0</x:v>
      </x:c>
      <x:c r="M71">
        <x:f>IF($H71&gt;=Calc!$B$4,"A",IF($H71&gt;=Calc!$B$3,"B",IF($H71&gt;=Calc!$B$2,"C","D")))</x:f>
      </x:c>
    </x:row>
    <x:row r="72">
      <x:c r="A72" t="inlineStr">
        <x:is>
          <x:t xml:space="preserve">Tyler Bowie</x:t>
        </x:is>
      </x:c>
      <x:c r="B72" t="inlineStr">
        <x:is>
          <x:t xml:space="preserve">Bowie</x:t>
        </x:is>
      </x:c>
      <x:c r="C72" t="inlineStr">
        <x:is>
          <x:t xml:space="preserve">Tyler</x:t>
        </x:is>
      </x:c>
      <x:c r="D72" s="2" t="n">
        <x:v>100</x:v>
      </x:c>
      <x:c r="E72" s="2" t="n">
        <x:v>55</x:v>
      </x:c>
      <x:c r="F72" s="2" t="n">
        <x:v>78</x:v>
      </x:c>
      <x:c r="G72" s="2" t="n">
        <x:v>133</x:v>
      </x:c>
      <x:c r="H72" s="3" t="n">
        <x:v>1.33</x:v>
      </x:c>
      <x:c r="I72" s="2" t="n">
        <x:v>58</x:v>
      </x:c>
      <x:c r="J72" s="2" t="n">
        <x:v>6</x:v>
      </x:c>
      <x:c r="K72" s="4" t="n">
        <x:v>0.58</x:v>
      </x:c>
      <x:c r="L72" s="2" t="n">
        <x:v>3</x:v>
      </x:c>
      <x:c r="M72">
        <x:f>IF($H72&gt;=Calc!$B$4,"A",IF($H72&gt;=Calc!$B$3,"B",IF($H72&gt;=Calc!$B$2,"C","D")))</x:f>
      </x:c>
    </x:row>
    <x:row r="73">
      <x:c r="A73" t="inlineStr">
        <x:is>
          <x:t xml:space="preserve">Max Bowman</x:t>
        </x:is>
      </x:c>
      <x:c r="B73" t="inlineStr">
        <x:is>
          <x:t xml:space="preserve">Bowman</x:t>
        </x:is>
      </x:c>
      <x:c r="C73" t="inlineStr">
        <x:is>
          <x:t xml:space="preserve">Max</x:t>
        </x:is>
      </x:c>
      <x:c r="D73" s="2" t="n">
        <x:v>378</x:v>
      </x:c>
      <x:c r="E73" s="2" t="n">
        <x:v>353</x:v>
      </x:c>
      <x:c r="F73" s="2" t="n">
        <x:v>351</x:v>
      </x:c>
      <x:c r="G73" s="2" t="n">
        <x:v>704</x:v>
      </x:c>
      <x:c r="H73" s="3" t="n">
        <x:v>1.86</x:v>
      </x:c>
      <x:c r="I73" s="2" t="n">
        <x:v>194</x:v>
      </x:c>
      <x:c r="J73" s="2" t="n">
        <x:v>45</x:v>
      </x:c>
      <x:c r="K73" s="4" t="n">
        <x:v>0.513</x:v>
      </x:c>
      <x:c r="L73" s="2" t="n">
        <x:v>6</x:v>
      </x:c>
      <x:c r="M73">
        <x:f>IF($H73&gt;=Calc!$B$4,"A",IF($H73&gt;=Calc!$B$3,"B",IF($H73&gt;=Calc!$B$2,"C","D")))</x:f>
      </x:c>
    </x:row>
    <x:row r="74">
      <x:c r="A74" t="inlineStr">
        <x:is>
          <x:t xml:space="preserve">Justin Brennan</x:t>
        </x:is>
      </x:c>
      <x:c r="B74" t="inlineStr">
        <x:is>
          <x:t xml:space="preserve">Brennan</x:t>
        </x:is>
      </x:c>
      <x:c r="C74" t="inlineStr">
        <x:is>
          <x:t xml:space="preserve">Justin</x:t>
        </x:is>
      </x:c>
      <x:c r="D74" s="2" t="n">
        <x:v>19</x:v>
      </x:c>
      <x:c r="E74" s="2" t="n">
        <x:v>0</x:v>
      </x:c>
      <x:c r="F74" s="2" t="n">
        <x:v>2</x:v>
      </x:c>
      <x:c r="G74" s="2" t="n">
        <x:v>2</x:v>
      </x:c>
      <x:c r="H74" s="3" t="n">
        <x:v>0.11</x:v>
      </x:c>
      <x:c r="I74" s="2" t="n">
        <x:v>9</x:v>
      </x:c>
      <x:c r="J74" s="2" t="n">
        <x:v>2</x:v>
      </x:c>
      <x:c r="K74" s="4" t="n">
        <x:v>0.474</x:v>
      </x:c>
      <x:c r="L74" s="2" t="n">
        <x:v>0</x:v>
      </x:c>
      <x:c r="M74">
        <x:f>IF($H74&gt;=Calc!$B$4,"A",IF($H74&gt;=Calc!$B$3,"B",IF($H74&gt;=Calc!$B$2,"C","D")))</x:f>
      </x:c>
    </x:row>
    <x:row r="75">
      <x:c r="A75" t="inlineStr">
        <x:is>
          <x:t xml:space="preserve">Chris Brooks</x:t>
        </x:is>
      </x:c>
      <x:c r="B75" t="inlineStr">
        <x:is>
          <x:t xml:space="preserve">Brooks</x:t>
        </x:is>
      </x:c>
      <x:c r="C75" t="inlineStr">
        <x:is>
          <x:t xml:space="preserve">Chris</x:t>
        </x:is>
      </x:c>
      <x:c r="D75" s="2" t="n">
        <x:v>185</x:v>
      </x:c>
      <x:c r="E75" s="2" t="n">
        <x:v>29</x:v>
      </x:c>
      <x:c r="F75" s="2" t="n">
        <x:v>92</x:v>
      </x:c>
      <x:c r="G75" s="2" t="n">
        <x:v>121</x:v>
      </x:c>
      <x:c r="H75" s="3" t="n">
        <x:v>0.65</x:v>
      </x:c>
      <x:c r="I75" s="2" t="n">
        <x:v>78</x:v>
      </x:c>
      <x:c r="J75" s="2" t="n">
        <x:v>21</x:v>
      </x:c>
      <x:c r="K75" s="4" t="n">
        <x:v>0.422</x:v>
      </x:c>
      <x:c r="L75" s="2" t="n">
        <x:v>3</x:v>
      </x:c>
      <x:c r="M75">
        <x:f>IF($H75&gt;=Calc!$B$4,"A",IF($H75&gt;=Calc!$B$3,"B",IF($H75&gt;=Calc!$B$2,"C","D")))</x:f>
      </x:c>
    </x:row>
    <x:row r="76">
      <x:c r="A76" t="inlineStr">
        <x:is>
          <x:t xml:space="preserve">Ryan Brooks</x:t>
        </x:is>
      </x:c>
      <x:c r="B76" t="inlineStr">
        <x:is>
          <x:t xml:space="preserve">Brooks</x:t>
        </x:is>
      </x:c>
      <x:c r="C76" t="inlineStr">
        <x:is>
          <x:t xml:space="preserve">Ryan</x:t>
        </x:is>
      </x:c>
      <x:c r="D76" s="2" t="n">
        <x:v>1</x:v>
      </x:c>
      <x:c r="E76" s="2" t="n">
        <x:v>1</x:v>
      </x:c>
      <x:c r="F76" s="2" t="n">
        <x:v>4</x:v>
      </x:c>
      <x:c r="G76" s="2" t="n">
        <x:v>5</x:v>
      </x:c>
      <x:c r="H76" s="3" t="n">
        <x:v>5</x:v>
      </x:c>
      <x:c r="I76" s="2" t="n">
        <x:v>0</x:v>
      </x:c>
      <x:c r="J76" s="2" t="n">
        <x:v>1</x:v>
      </x:c>
      <x:c r="K76" s="4" t="n">
        <x:v>0</x:v>
      </x:c>
      <x:c r="L76" s="2" t="n">
        <x:v>0</x:v>
      </x:c>
      <x:c r="M76">
        <x:f>IF($H76&gt;=Calc!$B$4,"A",IF($H76&gt;=Calc!$B$3,"B",IF($H76&gt;=Calc!$B$2,"C","D")))</x:f>
      </x:c>
    </x:row>
    <x:row r="77">
      <x:c r="A77" t="inlineStr">
        <x:is>
          <x:t xml:space="preserve">Dave Brophy</x:t>
        </x:is>
      </x:c>
      <x:c r="B77" t="inlineStr">
        <x:is>
          <x:t xml:space="preserve">Brophy</x:t>
        </x:is>
      </x:c>
      <x:c r="C77" t="inlineStr">
        <x:is>
          <x:t xml:space="preserve">Dave</x:t>
        </x:is>
      </x:c>
      <x:c r="D77" s="2" t="n">
        <x:v>27</x:v>
      </x:c>
      <x:c r="E77" s="2" t="n">
        <x:v>13</x:v>
      </x:c>
      <x:c r="F77" s="2" t="n">
        <x:v>7</x:v>
      </x:c>
      <x:c r="G77" s="2" t="n">
        <x:v>20</x:v>
      </x:c>
      <x:c r="H77" s="3" t="n">
        <x:v>0.74</x:v>
      </x:c>
      <x:c r="I77" s="2" t="n">
        <x:v>11</x:v>
      </x:c>
      <x:c r="J77" s="2" t="n">
        <x:v>4</x:v>
      </x:c>
      <x:c r="K77" s="4" t="n">
        <x:v>0.407</x:v>
      </x:c>
      <x:c r="L77" s="2" t="n">
        <x:v>0</x:v>
      </x:c>
      <x:c r="M77">
        <x:f>IF($H77&gt;=Calc!$B$4,"A",IF($H77&gt;=Calc!$B$3,"B",IF($H77&gt;=Calc!$B$2,"C","D")))</x:f>
      </x:c>
    </x:row>
    <x:row r="78">
      <x:c r="A78" t="inlineStr">
        <x:is>
          <x:t xml:space="preserve">Jonathan Brougham</x:t>
        </x:is>
      </x:c>
      <x:c r="B78" t="inlineStr">
        <x:is>
          <x:t xml:space="preserve">Brougham</x:t>
        </x:is>
      </x:c>
      <x:c r="C78" t="inlineStr">
        <x:is>
          <x:t xml:space="preserve">Jonathan</x:t>
        </x:is>
      </x:c>
      <x:c r="D78" s="2" t="n">
        <x:v>314</x:v>
      </x:c>
      <x:c r="E78" s="2" t="n">
        <x:v>263</x:v>
      </x:c>
      <x:c r="F78" s="2" t="n">
        <x:v>239</x:v>
      </x:c>
      <x:c r="G78" s="2" t="n">
        <x:v>502</x:v>
      </x:c>
      <x:c r="H78" s="3" t="n">
        <x:v>1.6</x:v>
      </x:c>
      <x:c r="I78" s="2" t="n">
        <x:v>153</x:v>
      </x:c>
      <x:c r="J78" s="2" t="n">
        <x:v>31</x:v>
      </x:c>
      <x:c r="K78" s="4" t="n">
        <x:v>0.487</x:v>
      </x:c>
      <x:c r="L78" s="2" t="n">
        <x:v>8</x:v>
      </x:c>
      <x:c r="M78">
        <x:f>IF($H78&gt;=Calc!$B$4,"A",IF($H78&gt;=Calc!$B$3,"B",IF($H78&gt;=Calc!$B$2,"C","D")))</x:f>
      </x:c>
    </x:row>
    <x:row r="79">
      <x:c r="A79" t="inlineStr">
        <x:is>
          <x:t xml:space="preserve">Mike Brougham</x:t>
        </x:is>
      </x:c>
      <x:c r="B79" t="inlineStr">
        <x:is>
          <x:t xml:space="preserve">Brougham</x:t>
        </x:is>
      </x:c>
      <x:c r="C79" t="inlineStr">
        <x:is>
          <x:t xml:space="preserve">Mike</x:t>
        </x:is>
      </x:c>
      <x:c r="D79" s="2" t="n">
        <x:v>1</x:v>
      </x:c>
      <x:c r="E79" s="2" t="n">
        <x:v>0</x:v>
      </x:c>
      <x:c r="F79" s="2" t="n">
        <x:v>0</x:v>
      </x:c>
      <x:c r="G79" s="2" t="n">
        <x:v>0</x:v>
      </x:c>
      <x:c r="H79" s="3" t="n">
        <x:v>0</x:v>
      </x:c>
      <x:c r="I79" s="2" t="n">
        <x:v>0</x:v>
      </x:c>
      <x:c r="J79" s="2" t="n">
        <x:v>0</x:v>
      </x:c>
      <x:c r="K79" s="4" t="n">
        <x:v>0</x:v>
      </x:c>
      <x:c r="L79" s="2" t="n">
        <x:v>0</x:v>
      </x:c>
      <x:c r="M79">
        <x:f>IF($H79&gt;=Calc!$B$4,"A",IF($H79&gt;=Calc!$B$3,"B",IF($H79&gt;=Calc!$B$2,"C","D")))</x:f>
      </x:c>
    </x:row>
    <x:row r="80">
      <x:c r="A80" t="inlineStr">
        <x:is>
          <x:t xml:space="preserve">Heath Brown</x:t>
        </x:is>
      </x:c>
      <x:c r="B80" t="inlineStr">
        <x:is>
          <x:t xml:space="preserve">Brown</x:t>
        </x:is>
      </x:c>
      <x:c r="C80" t="inlineStr">
        <x:is>
          <x:t xml:space="preserve">Heath</x:t>
        </x:is>
      </x:c>
      <x:c r="D80" s="2" t="n">
        <x:v>5</x:v>
      </x:c>
      <x:c r="E80" s="2" t="n">
        <x:v>2</x:v>
      </x:c>
      <x:c r="F80" s="2" t="n">
        <x:v>1</x:v>
      </x:c>
      <x:c r="G80" s="2" t="n">
        <x:v>3</x:v>
      </x:c>
      <x:c r="H80" s="3" t="n">
        <x:v>0.6</x:v>
      </x:c>
      <x:c r="I80" s="2" t="n">
        <x:v>4</x:v>
      </x:c>
      <x:c r="J80" s="2" t="n">
        <x:v>0</x:v>
      </x:c>
      <x:c r="K80" s="4" t="n">
        <x:v>0.8</x:v>
      </x:c>
      <x:c r="L80" s="2" t="n">
        <x:v>0</x:v>
      </x:c>
      <x:c r="M80">
        <x:f>IF($H80&gt;=Calc!$B$4,"A",IF($H80&gt;=Calc!$B$3,"B",IF($H80&gt;=Calc!$B$2,"C","D")))</x:f>
      </x:c>
    </x:row>
    <x:row r="81">
      <x:c r="A81" t="inlineStr">
        <x:is>
          <x:t xml:space="preserve">Mike Brown</x:t>
        </x:is>
      </x:c>
      <x:c r="B81" t="inlineStr">
        <x:is>
          <x:t xml:space="preserve">Brown</x:t>
        </x:is>
      </x:c>
      <x:c r="C81" t="inlineStr">
        <x:is>
          <x:t xml:space="preserve">Mike</x:t>
        </x:is>
      </x:c>
      <x:c r="D81" s="2" t="n">
        <x:v>359</x:v>
      </x:c>
      <x:c r="E81" s="2" t="n">
        <x:v>145</x:v>
      </x:c>
      <x:c r="F81" s="2" t="n">
        <x:v>250</x:v>
      </x:c>
      <x:c r="G81" s="2" t="n">
        <x:v>395</x:v>
      </x:c>
      <x:c r="H81" s="3" t="n">
        <x:v>1.1</x:v>
      </x:c>
      <x:c r="I81" s="2" t="n">
        <x:v>170</x:v>
      </x:c>
      <x:c r="J81" s="2" t="n">
        <x:v>36</x:v>
      </x:c>
      <x:c r="K81" s="4" t="n">
        <x:v>0.474</x:v>
      </x:c>
      <x:c r="L81" s="2" t="n">
        <x:v>2</x:v>
      </x:c>
      <x:c r="M81">
        <x:f>IF($H81&gt;=Calc!$B$4,"A",IF($H81&gt;=Calc!$B$3,"B",IF($H81&gt;=Calc!$B$2,"C","D")))</x:f>
      </x:c>
    </x:row>
    <x:row r="82">
      <x:c r="A82" t="inlineStr">
        <x:is>
          <x:t xml:space="preserve">R. Brown</x:t>
        </x:is>
      </x:c>
      <x:c r="B82" t="inlineStr">
        <x:is>
          <x:t xml:space="preserve">Brown</x:t>
        </x:is>
      </x:c>
      <x:c r="C82" t="inlineStr">
        <x:is>
          <x:t xml:space="preserve">R.</x:t>
        </x:is>
      </x:c>
      <x:c r="D82" s="2" t="n">
        <x:v>1</x:v>
      </x:c>
      <x:c r="E82" s="2" t="n">
        <x:v>0</x:v>
      </x:c>
      <x:c r="F82" s="2" t="n">
        <x:v>0</x:v>
      </x:c>
      <x:c r="G82" s="2" t="n">
        <x:v>0</x:v>
      </x:c>
      <x:c r="H82" s="3" t="n">
        <x:v>0</x:v>
      </x:c>
      <x:c r="I82" s="2" t="n">
        <x:v>0</x:v>
      </x:c>
      <x:c r="J82" s="2" t="n">
        <x:v>0</x:v>
      </x:c>
      <x:c r="K82" s="4" t="n">
        <x:v>0</x:v>
      </x:c>
      <x:c r="L82" s="2" t="n">
        <x:v>0</x:v>
      </x:c>
      <x:c r="M82">
        <x:f>IF($H82&gt;=Calc!$B$4,"A",IF($H82&gt;=Calc!$B$3,"B",IF($H82&gt;=Calc!$B$2,"C","D")))</x:f>
      </x:c>
    </x:row>
    <x:row r="83">
      <x:c r="A83" t="inlineStr">
        <x:is>
          <x:t xml:space="preserve">Brian Brown</x:t>
        </x:is>
      </x:c>
      <x:c r="B83" t="inlineStr">
        <x:is>
          <x:t xml:space="preserve">Brown</x:t>
        </x:is>
      </x:c>
      <x:c r="C83" t="inlineStr">
        <x:is>
          <x:t xml:space="preserve">Brian</x:t>
        </x:is>
      </x:c>
      <x:c r="D83" s="2" t="n">
        <x:v>1</x:v>
      </x:c>
      <x:c r="E83" s="2" t="n">
        <x:v>1</x:v>
      </x:c>
      <x:c r="F83" s="2" t="n">
        <x:v>0</x:v>
      </x:c>
      <x:c r="G83" s="2" t="n">
        <x:v>1</x:v>
      </x:c>
      <x:c r="H83" s="3" t="n">
        <x:v>1</x:v>
      </x:c>
      <x:c r="I83" s="2" t="n">
        <x:v>1</x:v>
      </x:c>
      <x:c r="J83" s="2" t="n">
        <x:v>0</x:v>
      </x:c>
      <x:c r="K83" s="4" t="n">
        <x:v>1</x:v>
      </x:c>
      <x:c r="L83" s="2" t="n">
        <x:v>0</x:v>
      </x:c>
      <x:c r="M83">
        <x:f>IF($H83&gt;=Calc!$B$4,"A",IF($H83&gt;=Calc!$B$3,"B",IF($H83&gt;=Calc!$B$2,"C","D")))</x:f>
      </x:c>
    </x:row>
    <x:row r="84">
      <x:c r="A84" t="inlineStr">
        <x:is>
          <x:t xml:space="preserve">Chris Brown</x:t>
        </x:is>
      </x:c>
      <x:c r="B84" t="inlineStr">
        <x:is>
          <x:t xml:space="preserve">Brown</x:t>
        </x:is>
      </x:c>
      <x:c r="C84" t="inlineStr">
        <x:is>
          <x:t xml:space="preserve">Chris</x:t>
        </x:is>
      </x:c>
      <x:c r="D84" s="2" t="n">
        <x:v>1</x:v>
      </x:c>
      <x:c r="E84" s="2" t="n">
        <x:v>2</x:v>
      </x:c>
      <x:c r="F84" s="2" t="n">
        <x:v>0</x:v>
      </x:c>
      <x:c r="G84" s="2" t="n">
        <x:v>2</x:v>
      </x:c>
      <x:c r="H84" s="3" t="n">
        <x:v>2</x:v>
      </x:c>
      <x:c r="I84" s="2" t="n">
        <x:v>1</x:v>
      </x:c>
      <x:c r="J84" s="2" t="n">
        <x:v>0</x:v>
      </x:c>
      <x:c r="K84" s="4" t="n">
        <x:v>1</x:v>
      </x:c>
      <x:c r="L84" s="2" t="n">
        <x:v>0</x:v>
      </x:c>
      <x:c r="M84">
        <x:f>IF($H84&gt;=Calc!$B$4,"A",IF($H84&gt;=Calc!$B$3,"B",IF($H84&gt;=Calc!$B$2,"C","D")))</x:f>
      </x:c>
    </x:row>
    <x:row r="85">
      <x:c r="A85" t="inlineStr">
        <x:is>
          <x:t xml:space="preserve">Kevin Brown</x:t>
        </x:is>
      </x:c>
      <x:c r="B85" t="inlineStr">
        <x:is>
          <x:t xml:space="preserve">Brown</x:t>
        </x:is>
      </x:c>
      <x:c r="C85" t="inlineStr">
        <x:is>
          <x:t xml:space="preserve">Kevin</x:t>
        </x:is>
      </x:c>
      <x:c r="D85" s="2" t="n">
        <x:v>20</x:v>
      </x:c>
      <x:c r="E85" s="2" t="n">
        <x:v>10</x:v>
      </x:c>
      <x:c r="F85" s="2" t="n">
        <x:v>9</x:v>
      </x:c>
      <x:c r="G85" s="2" t="n">
        <x:v>19</x:v>
      </x:c>
      <x:c r="H85" s="3" t="n">
        <x:v>0.95</x:v>
      </x:c>
      <x:c r="I85" s="2" t="n">
        <x:v>11</x:v>
      </x:c>
      <x:c r="J85" s="2" t="n">
        <x:v>5</x:v>
      </x:c>
      <x:c r="K85" s="4" t="n">
        <x:v>0.55</x:v>
      </x:c>
      <x:c r="L85" s="2" t="n">
        <x:v>0</x:v>
      </x:c>
      <x:c r="M85">
        <x:f>IF($H85&gt;=Calc!$B$4,"A",IF($H85&gt;=Calc!$B$3,"B",IF($H85&gt;=Calc!$B$2,"C","D")))</x:f>
      </x:c>
    </x:row>
    <x:row r="86">
      <x:c r="A86" t="inlineStr">
        <x:is>
          <x:t xml:space="preserve">Jared Brown</x:t>
        </x:is>
      </x:c>
      <x:c r="B86" t="inlineStr">
        <x:is>
          <x:t xml:space="preserve">Brown</x:t>
        </x:is>
      </x:c>
      <x:c r="C86" t="inlineStr">
        <x:is>
          <x:t xml:space="preserve">Jared</x:t>
        </x:is>
      </x:c>
      <x:c r="D86" s="2" t="n">
        <x:v>23</x:v>
      </x:c>
      <x:c r="E86" s="2" t="n">
        <x:v>0</x:v>
      </x:c>
      <x:c r="F86" s="2" t="n">
        <x:v>5</x:v>
      </x:c>
      <x:c r="G86" s="2" t="n">
        <x:v>5</x:v>
      </x:c>
      <x:c r="H86" s="3" t="n">
        <x:v>0.22</x:v>
      </x:c>
      <x:c r="I86" s="2" t="n">
        <x:v>11</x:v>
      </x:c>
      <x:c r="J86" s="2" t="n">
        <x:v>3</x:v>
      </x:c>
      <x:c r="K86" s="4" t="n">
        <x:v>0.478</x:v>
      </x:c>
      <x:c r="L86" s="2" t="n">
        <x:v>1</x:v>
      </x:c>
      <x:c r="M86">
        <x:f>IF($H86&gt;=Calc!$B$4,"A",IF($H86&gt;=Calc!$B$3,"B",IF($H86&gt;=Calc!$B$2,"C","D")))</x:f>
      </x:c>
    </x:row>
    <x:row r="87">
      <x:c r="A87" t="inlineStr">
        <x:is>
          <x:t xml:space="preserve">Ryan Brown</x:t>
        </x:is>
      </x:c>
      <x:c r="B87" t="inlineStr">
        <x:is>
          <x:t xml:space="preserve">Brown</x:t>
        </x:is>
      </x:c>
      <x:c r="C87" t="inlineStr">
        <x:is>
          <x:t xml:space="preserve">Ryan</x:t>
        </x:is>
      </x:c>
      <x:c r="D87" s="2" t="n">
        <x:v>384</x:v>
      </x:c>
      <x:c r="E87" s="2" t="n">
        <x:v>28</x:v>
      </x:c>
      <x:c r="F87" s="2" t="n">
        <x:v>161</x:v>
      </x:c>
      <x:c r="G87" s="2" t="n">
        <x:v>189</x:v>
      </x:c>
      <x:c r="H87" s="3" t="n">
        <x:v>0.49</x:v>
      </x:c>
      <x:c r="I87" s="2" t="n">
        <x:v>126</x:v>
      </x:c>
      <x:c r="J87" s="2" t="n">
        <x:v>47</x:v>
      </x:c>
      <x:c r="K87" s="4" t="n">
        <x:v>0.328</x:v>
      </x:c>
      <x:c r="L87" s="2" t="n">
        <x:v>1</x:v>
      </x:c>
      <x:c r="M87">
        <x:f>IF($H87&gt;=Calc!$B$4,"A",IF($H87&gt;=Calc!$B$3,"B",IF($H87&gt;=Calc!$B$2,"C","D")))</x:f>
      </x:c>
    </x:row>
    <x:row r="88">
      <x:c r="A88" t="inlineStr">
        <x:is>
          <x:t xml:space="preserve">Jason Brown</x:t>
        </x:is>
      </x:c>
      <x:c r="B88" t="inlineStr">
        <x:is>
          <x:t xml:space="preserve">Brown</x:t>
        </x:is>
      </x:c>
      <x:c r="C88" t="inlineStr">
        <x:is>
          <x:t xml:space="preserve">Jason</x:t>
        </x:is>
      </x:c>
      <x:c r="D88" s="2" t="n">
        <x:v>97</x:v>
      </x:c>
      <x:c r="E88" s="2" t="n">
        <x:v>21</x:v>
      </x:c>
      <x:c r="F88" s="2" t="n">
        <x:v>38</x:v>
      </x:c>
      <x:c r="G88" s="2" t="n">
        <x:v>59</x:v>
      </x:c>
      <x:c r="H88" s="3" t="n">
        <x:v>0.61</x:v>
      </x:c>
      <x:c r="I88" s="2" t="n">
        <x:v>37</x:v>
      </x:c>
      <x:c r="J88" s="2" t="n">
        <x:v>8</x:v>
      </x:c>
      <x:c r="K88" s="4" t="n">
        <x:v>0.381</x:v>
      </x:c>
      <x:c r="L88" s="2" t="n">
        <x:v>0</x:v>
      </x:c>
      <x:c r="M88">
        <x:f>IF($H88&gt;=Calc!$B$4,"A",IF($H88&gt;=Calc!$B$3,"B",IF($H88&gt;=Calc!$B$2,"C","D")))</x:f>
      </x:c>
    </x:row>
    <x:row r="89">
      <x:c r="A89" t="inlineStr">
        <x:is>
          <x:t xml:space="preserve">Dustin Bruce</x:t>
        </x:is>
      </x:c>
      <x:c r="B89" t="inlineStr">
        <x:is>
          <x:t xml:space="preserve">Bruce</x:t>
        </x:is>
      </x:c>
      <x:c r="C89" t="inlineStr">
        <x:is>
          <x:t xml:space="preserve">Dustin</x:t>
        </x:is>
      </x:c>
      <x:c r="D89" s="2" t="n">
        <x:v>4</x:v>
      </x:c>
      <x:c r="E89" s="2" t="n">
        <x:v>1</x:v>
      </x:c>
      <x:c r="F89" s="2" t="n">
        <x:v>1</x:v>
      </x:c>
      <x:c r="G89" s="2" t="n">
        <x:v>2</x:v>
      </x:c>
      <x:c r="H89" s="3" t="n">
        <x:v>0.5</x:v>
      </x:c>
      <x:c r="I89" s="2" t="n">
        <x:v>0</x:v>
      </x:c>
      <x:c r="J89" s="2" t="n">
        <x:v>1</x:v>
      </x:c>
      <x:c r="K89" s="4" t="n">
        <x:v>0</x:v>
      </x:c>
      <x:c r="L89" s="2" t="n">
        <x:v>0</x:v>
      </x:c>
      <x:c r="M89">
        <x:f>IF($H89&gt;=Calc!$B$4,"A",IF($H89&gt;=Calc!$B$3,"B",IF($H89&gt;=Calc!$B$2,"C","D")))</x:f>
      </x:c>
    </x:row>
    <x:row r="90">
      <x:c r="A90" t="inlineStr">
        <x:is>
          <x:t xml:space="preserve">Josh Bruno</x:t>
        </x:is>
      </x:c>
      <x:c r="B90" t="inlineStr">
        <x:is>
          <x:t xml:space="preserve">Bruno</x:t>
        </x:is>
      </x:c>
      <x:c r="C90" t="inlineStr">
        <x:is>
          <x:t xml:space="preserve">Josh</x:t>
        </x:is>
      </x:c>
      <x:c r="D90" s="2" t="n">
        <x:v>20</x:v>
      </x:c>
      <x:c r="E90" s="2" t="n">
        <x:v>6</x:v>
      </x:c>
      <x:c r="F90" s="2" t="n">
        <x:v>5</x:v>
      </x:c>
      <x:c r="G90" s="2" t="n">
        <x:v>11</x:v>
      </x:c>
      <x:c r="H90" s="3" t="n">
        <x:v>0.55</x:v>
      </x:c>
      <x:c r="I90" s="2" t="n">
        <x:v>8</x:v>
      </x:c>
      <x:c r="J90" s="2" t="n">
        <x:v>2</x:v>
      </x:c>
      <x:c r="K90" s="4" t="n">
        <x:v>0.4</x:v>
      </x:c>
      <x:c r="L90" s="2" t="n">
        <x:v>0</x:v>
      </x:c>
      <x:c r="M90">
        <x:f>IF($H90&gt;=Calc!$B$4,"A",IF($H90&gt;=Calc!$B$3,"B",IF($H90&gt;=Calc!$B$2,"C","D")))</x:f>
      </x:c>
    </x:row>
    <x:row r="91">
      <x:c r="A91" t="inlineStr">
        <x:is>
          <x:t xml:space="preserve">David Brzozowski</x:t>
        </x:is>
      </x:c>
      <x:c r="B91" t="inlineStr">
        <x:is>
          <x:t xml:space="preserve">Brzozowski</x:t>
        </x:is>
      </x:c>
      <x:c r="C91" t="inlineStr">
        <x:is>
          <x:t xml:space="preserve">David</x:t>
        </x:is>
      </x:c>
      <x:c r="D91" s="2" t="n">
        <x:v>1</x:v>
      </x:c>
      <x:c r="E91" s="2" t="n">
        <x:v>0</x:v>
      </x:c>
      <x:c r="F91" s="2" t="n">
        <x:v>1</x:v>
      </x:c>
      <x:c r="G91" s="2" t="n">
        <x:v>1</x:v>
      </x:c>
      <x:c r="H91" s="3" t="n">
        <x:v>1</x:v>
      </x:c>
      <x:c r="I91" s="2" t="n">
        <x:v>0</x:v>
      </x:c>
      <x:c r="J91" s="2" t="n">
        <x:v>0</x:v>
      </x:c>
      <x:c r="K91" s="4" t="n">
        <x:v>0</x:v>
      </x:c>
      <x:c r="L91" s="2" t="n">
        <x:v>0</x:v>
      </x:c>
      <x:c r="M91">
        <x:f>IF($H91&gt;=Calc!$B$4,"A",IF($H91&gt;=Calc!$B$3,"B",IF($H91&gt;=Calc!$B$2,"C","D")))</x:f>
      </x:c>
    </x:row>
    <x:row r="92">
      <x:c r="A92" t="inlineStr">
        <x:is>
          <x:t xml:space="preserve">? Buchanan</x:t>
        </x:is>
      </x:c>
      <x:c r="B92" t="inlineStr">
        <x:is>
          <x:t xml:space="preserve">Buchanan</x:t>
        </x:is>
      </x:c>
      <x:c r="C92" t="inlineStr">
        <x:is>
          <x:t xml:space="preserve">?</x:t>
        </x:is>
      </x:c>
      <x:c r="D92" s="2" t="n">
        <x:v>1</x:v>
      </x:c>
      <x:c r="E92" s="2" t="n">
        <x:v>0</x:v>
      </x:c>
      <x:c r="F92" s="2" t="n">
        <x:v>2</x:v>
      </x:c>
      <x:c r="G92" s="2" t="n">
        <x:v>2</x:v>
      </x:c>
      <x:c r="H92" s="3" t="n">
        <x:v>2</x:v>
      </x:c>
      <x:c r="I92" s="2" t="n">
        <x:v>1</x:v>
      </x:c>
      <x:c r="J92" s="2" t="n">
        <x:v>0</x:v>
      </x:c>
      <x:c r="K92" s="4" t="n">
        <x:v>1</x:v>
      </x:c>
      <x:c r="L92" s="2" t="n">
        <x:v>0</x:v>
      </x:c>
      <x:c r="M92">
        <x:f>IF($H92&gt;=Calc!$B$4,"A",IF($H92&gt;=Calc!$B$3,"B",IF($H92&gt;=Calc!$B$2,"C","D")))</x:f>
      </x:c>
    </x:row>
    <x:row r="93">
      <x:c r="A93" t="inlineStr">
        <x:is>
          <x:t xml:space="preserve">Lyndon Bulda</x:t>
        </x:is>
      </x:c>
      <x:c r="B93" t="inlineStr">
        <x:is>
          <x:t xml:space="preserve">Bulda</x:t>
        </x:is>
      </x:c>
      <x:c r="C93" t="inlineStr">
        <x:is>
          <x:t xml:space="preserve">Lyndon</x:t>
        </x:is>
      </x:c>
      <x:c r="D93" s="2" t="n">
        <x:v>224</x:v>
      </x:c>
      <x:c r="E93" s="2" t="n">
        <x:v>182</x:v>
      </x:c>
      <x:c r="F93" s="2" t="n">
        <x:v>182</x:v>
      </x:c>
      <x:c r="G93" s="2" t="n">
        <x:v>364</x:v>
      </x:c>
      <x:c r="H93" s="3" t="n">
        <x:v>1.63</x:v>
      </x:c>
      <x:c r="I93" s="2" t="n">
        <x:v>103</x:v>
      </x:c>
      <x:c r="J93" s="2" t="n">
        <x:v>24</x:v>
      </x:c>
      <x:c r="K93" s="4" t="n">
        <x:v>0.46</x:v>
      </x:c>
      <x:c r="L93" s="2" t="n">
        <x:v>4</x:v>
      </x:c>
      <x:c r="M93">
        <x:f>IF($H93&gt;=Calc!$B$4,"A",IF($H93&gt;=Calc!$B$3,"B",IF($H93&gt;=Calc!$B$2,"C","D")))</x:f>
      </x:c>
    </x:row>
    <x:row r="94">
      <x:c r="A94" t="inlineStr">
        <x:is>
          <x:t xml:space="preserve">Josh Bumpus</x:t>
        </x:is>
      </x:c>
      <x:c r="B94" t="inlineStr">
        <x:is>
          <x:t xml:space="preserve">Bumpus</x:t>
        </x:is>
      </x:c>
      <x:c r="C94" t="inlineStr">
        <x:is>
          <x:t xml:space="preserve">Josh</x:t>
        </x:is>
      </x:c>
      <x:c r="D94" s="2" t="n">
        <x:v>1</x:v>
      </x:c>
      <x:c r="E94" s="2" t="n">
        <x:v>1</x:v>
      </x:c>
      <x:c r="F94" s="2" t="n">
        <x:v>0</x:v>
      </x:c>
      <x:c r="G94" s="2" t="n">
        <x:v>1</x:v>
      </x:c>
      <x:c r="H94" s="3" t="n">
        <x:v>1</x:v>
      </x:c>
      <x:c r="I94" s="2" t="n">
        <x:v>0</x:v>
      </x:c>
      <x:c r="J94" s="2" t="n">
        <x:v>0</x:v>
      </x:c>
      <x:c r="K94" s="4" t="n">
        <x:v>0</x:v>
      </x:c>
      <x:c r="L94" s="2" t="n">
        <x:v>0</x:v>
      </x:c>
      <x:c r="M94">
        <x:f>IF($H94&gt;=Calc!$B$4,"A",IF($H94&gt;=Calc!$B$3,"B",IF($H94&gt;=Calc!$B$2,"C","D")))</x:f>
      </x:c>
    </x:row>
    <x:row r="95">
      <x:c r="A95" t="inlineStr">
        <x:is>
          <x:t xml:space="preserve">Jonathan Burgess</x:t>
        </x:is>
      </x:c>
      <x:c r="B95" t="inlineStr">
        <x:is>
          <x:t xml:space="preserve">Burgess</x:t>
        </x:is>
      </x:c>
      <x:c r="C95" t="inlineStr">
        <x:is>
          <x:t xml:space="preserve">Jonathan</x:t>
        </x:is>
      </x:c>
      <x:c r="D95" s="2" t="n">
        <x:v>290</x:v>
      </x:c>
      <x:c r="E95" s="2" t="n">
        <x:v>199</x:v>
      </x:c>
      <x:c r="F95" s="2" t="n">
        <x:v>178</x:v>
      </x:c>
      <x:c r="G95" s="2" t="n">
        <x:v>377</x:v>
      </x:c>
      <x:c r="H95" s="3" t="n">
        <x:v>1.3</x:v>
      </x:c>
      <x:c r="I95" s="2" t="n">
        <x:v>139</x:v>
      </x:c>
      <x:c r="J95" s="2" t="n">
        <x:v>29</x:v>
      </x:c>
      <x:c r="K95" s="4" t="n">
        <x:v>0.479</x:v>
      </x:c>
      <x:c r="L95" s="2" t="n">
        <x:v>5</x:v>
      </x:c>
      <x:c r="M95">
        <x:f>IF($H95&gt;=Calc!$B$4,"A",IF($H95&gt;=Calc!$B$3,"B",IF($H95&gt;=Calc!$B$2,"C","D")))</x:f>
      </x:c>
    </x:row>
    <x:row r="96">
      <x:c r="A96" t="inlineStr">
        <x:is>
          <x:t xml:space="preserve">Kelly Burla</x:t>
        </x:is>
      </x:c>
      <x:c r="B96" t="inlineStr">
        <x:is>
          <x:t xml:space="preserve">Burla</x:t>
        </x:is>
      </x:c>
      <x:c r="C96" t="inlineStr">
        <x:is>
          <x:t xml:space="preserve">Kelly</x:t>
        </x:is>
      </x:c>
      <x:c r="D96" s="2" t="n">
        <x:v>0</x:v>
      </x:c>
      <x:c r="E96" s="2" t="n">
        <x:v>0</x:v>
      </x:c>
      <x:c r="F96" s="2" t="n">
        <x:v>0</x:v>
      </x:c>
      <x:c r="G96" s="2" t="n">
        <x:v>0</x:v>
      </x:c>
      <x:c r="H96" s="3" t="n">
        <x:v>0</x:v>
      </x:c>
      <x:c r="I96" s="2" t="n">
        <x:v>0</x:v>
      </x:c>
      <x:c r="J96" s="2" t="n">
        <x:v>0</x:v>
      </x:c>
      <x:c r="K96" s="4" t="n">
        <x:v>0</x:v>
      </x:c>
      <x:c r="L96" s="2" t="n">
        <x:v>0</x:v>
      </x:c>
      <x:c r="M96">
        <x:f>IF($H96&gt;=Calc!$B$4,"A",IF($H96&gt;=Calc!$B$3,"B",IF($H96&gt;=Calc!$B$2,"C","D")))</x:f>
      </x:c>
    </x:row>
    <x:row r="97">
      <x:c r="A97" t="inlineStr">
        <x:is>
          <x:t xml:space="preserve">Matt Burton</x:t>
        </x:is>
      </x:c>
      <x:c r="B97" t="inlineStr">
        <x:is>
          <x:t xml:space="preserve">Burton</x:t>
        </x:is>
      </x:c>
      <x:c r="C97" t="inlineStr">
        <x:is>
          <x:t xml:space="preserve">Matt</x:t>
        </x:is>
      </x:c>
      <x:c r="D97" s="2" t="n">
        <x:v>2</x:v>
      </x:c>
      <x:c r="E97" s="2" t="n">
        <x:v>2</x:v>
      </x:c>
      <x:c r="F97" s="2" t="n">
        <x:v>8</x:v>
      </x:c>
      <x:c r="G97" s="2" t="n">
        <x:v>10</x:v>
      </x:c>
      <x:c r="H97" s="3" t="n">
        <x:v>5</x:v>
      </x:c>
      <x:c r="I97" s="2" t="n">
        <x:v>1</x:v>
      </x:c>
      <x:c r="J97" s="2" t="n">
        <x:v>0</x:v>
      </x:c>
      <x:c r="K97" s="4" t="n">
        <x:v>0.5</x:v>
      </x:c>
      <x:c r="L97" s="2" t="n">
        <x:v>0</x:v>
      </x:c>
      <x:c r="M97">
        <x:f>IF($H97&gt;=Calc!$B$4,"A",IF($H97&gt;=Calc!$B$3,"B",IF($H97&gt;=Calc!$B$2,"C","D")))</x:f>
      </x:c>
    </x:row>
    <x:row r="98">
      <x:c r="A98" t="inlineStr">
        <x:is>
          <x:t xml:space="preserve">Mark Burton</x:t>
        </x:is>
      </x:c>
      <x:c r="B98" t="inlineStr">
        <x:is>
          <x:t xml:space="preserve">Burton</x:t>
        </x:is>
      </x:c>
      <x:c r="C98" t="inlineStr">
        <x:is>
          <x:t xml:space="preserve">Mark</x:t>
        </x:is>
      </x:c>
      <x:c r="D98" s="2" t="n">
        <x:v>10</x:v>
      </x:c>
      <x:c r="E98" s="2" t="n">
        <x:v>1</x:v>
      </x:c>
      <x:c r="F98" s="2" t="n">
        <x:v>1</x:v>
      </x:c>
      <x:c r="G98" s="2" t="n">
        <x:v>2</x:v>
      </x:c>
      <x:c r="H98" s="3" t="n">
        <x:v>0.2</x:v>
      </x:c>
      <x:c r="I98" s="2" t="n">
        <x:v>2</x:v>
      </x:c>
      <x:c r="J98" s="2" t="n">
        <x:v>2</x:v>
      </x:c>
      <x:c r="K98" s="4" t="n">
        <x:v>0.2</x:v>
      </x:c>
      <x:c r="L98" s="2" t="n">
        <x:v>0</x:v>
      </x:c>
      <x:c r="M98">
        <x:f>IF($H98&gt;=Calc!$B$4,"A",IF($H98&gt;=Calc!$B$3,"B",IF($H98&gt;=Calc!$B$2,"C","D")))</x:f>
      </x:c>
    </x:row>
    <x:row r="99">
      <x:c r="A99" t="inlineStr">
        <x:is>
          <x:t xml:space="preserve">Kevin Butler</x:t>
        </x:is>
      </x:c>
      <x:c r="B99" t="inlineStr">
        <x:is>
          <x:t xml:space="preserve">Butler</x:t>
        </x:is>
      </x:c>
      <x:c r="C99" t="inlineStr">
        <x:is>
          <x:t xml:space="preserve">Kevin</x:t>
        </x:is>
      </x:c>
      <x:c r="D99" s="2" t="n">
        <x:v>20</x:v>
      </x:c>
      <x:c r="E99" s="2" t="n">
        <x:v>6</x:v>
      </x:c>
      <x:c r="F99" s="2" t="n">
        <x:v>10</x:v>
      </x:c>
      <x:c r="G99" s="2" t="n">
        <x:v>16</x:v>
      </x:c>
      <x:c r="H99" s="3" t="n">
        <x:v>0.8</x:v>
      </x:c>
      <x:c r="I99" s="2" t="n">
        <x:v>8</x:v>
      </x:c>
      <x:c r="J99" s="2" t="n">
        <x:v>5</x:v>
      </x:c>
      <x:c r="K99" s="4" t="n">
        <x:v>0.4</x:v>
      </x:c>
      <x:c r="L99" s="2" t="n">
        <x:v>0</x:v>
      </x:c>
      <x:c r="M99">
        <x:f>IF($H99&gt;=Calc!$B$4,"A",IF($H99&gt;=Calc!$B$3,"B",IF($H99&gt;=Calc!$B$2,"C","D")))</x:f>
      </x:c>
    </x:row>
    <x:row r="100">
      <x:c r="A100" t="inlineStr">
        <x:is>
          <x:t xml:space="preserve">James Butler</x:t>
        </x:is>
      </x:c>
      <x:c r="B100" t="inlineStr">
        <x:is>
          <x:t xml:space="preserve">Butler</x:t>
        </x:is>
      </x:c>
      <x:c r="C100" t="inlineStr">
        <x:is>
          <x:t xml:space="preserve">James</x:t>
        </x:is>
      </x:c>
      <x:c r="D100" s="2" t="n">
        <x:v>138</x:v>
      </x:c>
      <x:c r="E100" s="2" t="n">
        <x:v>53</x:v>
      </x:c>
      <x:c r="F100" s="2" t="n">
        <x:v>73</x:v>
      </x:c>
      <x:c r="G100" s="2" t="n">
        <x:v>126</x:v>
      </x:c>
      <x:c r="H100" s="3" t="n">
        <x:v>0.91</x:v>
      </x:c>
      <x:c r="I100" s="2" t="n">
        <x:v>54</x:v>
      </x:c>
      <x:c r="J100" s="2" t="n">
        <x:v>11</x:v>
      </x:c>
      <x:c r="K100" s="4" t="n">
        <x:v>0.391</x:v>
      </x:c>
      <x:c r="L100" s="2" t="n">
        <x:v>1</x:v>
      </x:c>
      <x:c r="M100">
        <x:f>IF($H100&gt;=Calc!$B$4,"A",IF($H100&gt;=Calc!$B$3,"B",IF($H100&gt;=Calc!$B$2,"C","D")))</x:f>
      </x:c>
    </x:row>
    <x:row r="101">
      <x:c r="A101" t="inlineStr">
        <x:is>
          <x:t xml:space="preserve">Kyle Buttenham</x:t>
        </x:is>
      </x:c>
      <x:c r="B101" t="inlineStr">
        <x:is>
          <x:t xml:space="preserve">Buttenham</x:t>
        </x:is>
      </x:c>
      <x:c r="C101" t="inlineStr">
        <x:is>
          <x:t xml:space="preserve">Kyle</x:t>
        </x:is>
      </x:c>
      <x:c r="D101" s="2" t="n">
        <x:v>60</x:v>
      </x:c>
      <x:c r="E101" s="2" t="n">
        <x:v>77</x:v>
      </x:c>
      <x:c r="F101" s="2" t="n">
        <x:v>67</x:v>
      </x:c>
      <x:c r="G101" s="2" t="n">
        <x:v>144</x:v>
      </x:c>
      <x:c r="H101" s="3" t="n">
        <x:v>2.4</x:v>
      </x:c>
      <x:c r="I101" s="2" t="n">
        <x:v>30</x:v>
      </x:c>
      <x:c r="J101" s="2" t="n">
        <x:v>9</x:v>
      </x:c>
      <x:c r="K101" s="4" t="n">
        <x:v>0.5</x:v>
      </x:c>
      <x:c r="L101" s="2" t="n">
        <x:v>1</x:v>
      </x:c>
      <x:c r="M101">
        <x:f>IF($H101&gt;=Calc!$B$4,"A",IF($H101&gt;=Calc!$B$3,"B",IF($H101&gt;=Calc!$B$2,"C","D")))</x:f>
      </x:c>
    </x:row>
    <x:row r="102">
      <x:c r="A102" t="inlineStr">
        <x:is>
          <x:t xml:space="preserve">Andrew C</x:t>
        </x:is>
      </x:c>
      <x:c r="B102" t="inlineStr">
        <x:is>
          <x:t xml:space="preserve">C</x:t>
        </x:is>
      </x:c>
      <x:c r="C102" t="inlineStr">
        <x:is>
          <x:t xml:space="preserve">Andrew</x:t>
        </x:is>
      </x:c>
      <x:c r="D102" s="2" t="n">
        <x:v>1</x:v>
      </x:c>
      <x:c r="E102" s="2" t="n">
        <x:v>5</x:v>
      </x:c>
      <x:c r="F102" s="2" t="n">
        <x:v>4</x:v>
      </x:c>
      <x:c r="G102" s="2" t="n">
        <x:v>9</x:v>
      </x:c>
      <x:c r="H102" s="3" t="n">
        <x:v>9</x:v>
      </x:c>
      <x:c r="I102" s="2" t="n">
        <x:v>1</x:v>
      </x:c>
      <x:c r="J102" s="2" t="n">
        <x:v>0</x:v>
      </x:c>
      <x:c r="K102" s="4" t="n">
        <x:v>1</x:v>
      </x:c>
      <x:c r="L102" s="2" t="n">
        <x:v>0</x:v>
      </x:c>
      <x:c r="M102">
        <x:f>IF($H102&gt;=Calc!$B$4,"A",IF($H102&gt;=Calc!$B$3,"B",IF($H102&gt;=Calc!$B$2,"C","D")))</x:f>
      </x:c>
    </x:row>
    <x:row r="103">
      <x:c r="A103" t="inlineStr">
        <x:is>
          <x:t xml:space="preserve">Tai Cai</x:t>
        </x:is>
      </x:c>
      <x:c r="B103" t="inlineStr">
        <x:is>
          <x:t xml:space="preserve">Cai</x:t>
        </x:is>
      </x:c>
      <x:c r="C103" t="inlineStr">
        <x:is>
          <x:t xml:space="preserve">Tai</x:t>
        </x:is>
      </x:c>
      <x:c r="D103" s="2" t="n">
        <x:v>2</x:v>
      </x:c>
      <x:c r="E103" s="2" t="n">
        <x:v>0</x:v>
      </x:c>
      <x:c r="F103" s="2" t="n">
        <x:v>1</x:v>
      </x:c>
      <x:c r="G103" s="2" t="n">
        <x:v>1</x:v>
      </x:c>
      <x:c r="H103" s="3" t="n">
        <x:v>0.5</x:v>
      </x:c>
      <x:c r="I103" s="2" t="n">
        <x:v>1</x:v>
      </x:c>
      <x:c r="J103" s="2" t="n">
        <x:v>0</x:v>
      </x:c>
      <x:c r="K103" s="4" t="n">
        <x:v>0.5</x:v>
      </x:c>
      <x:c r="L103" s="2" t="n">
        <x:v>0</x:v>
      </x:c>
      <x:c r="M103">
        <x:f>IF($H103&gt;=Calc!$B$4,"A",IF($H103&gt;=Calc!$B$3,"B",IF($H103&gt;=Calc!$B$2,"C","D")))</x:f>
      </x:c>
    </x:row>
    <x:row r="104">
      <x:c r="A104" t="inlineStr">
        <x:is>
          <x:t xml:space="preserve">Andrew Calder</x:t>
        </x:is>
      </x:c>
      <x:c r="B104" t="inlineStr">
        <x:is>
          <x:t xml:space="preserve">Calder</x:t>
        </x:is>
      </x:c>
      <x:c r="C104" t="inlineStr">
        <x:is>
          <x:t xml:space="preserve">Andrew</x:t>
        </x:is>
      </x:c>
      <x:c r="D104" s="2" t="n">
        <x:v>12</x:v>
      </x:c>
      <x:c r="E104" s="2" t="n">
        <x:v>1</x:v>
      </x:c>
      <x:c r="F104" s="2" t="n">
        <x:v>0</x:v>
      </x:c>
      <x:c r="G104" s="2" t="n">
        <x:v>1</x:v>
      </x:c>
      <x:c r="H104" s="3" t="n">
        <x:v>0.08</x:v>
      </x:c>
      <x:c r="I104" s="2" t="n">
        <x:v>6</x:v>
      </x:c>
      <x:c r="J104" s="2" t="n">
        <x:v>2</x:v>
      </x:c>
      <x:c r="K104" s="4" t="n">
        <x:v>0.5</x:v>
      </x:c>
      <x:c r="L104" s="2" t="n">
        <x:v>0</x:v>
      </x:c>
      <x:c r="M104">
        <x:f>IF($H104&gt;=Calc!$B$4,"A",IF($H104&gt;=Calc!$B$3,"B",IF($H104&gt;=Calc!$B$2,"C","D")))</x:f>
      </x:c>
    </x:row>
    <x:row r="105">
      <x:c r="A105" t="inlineStr">
        <x:is>
          <x:t xml:space="preserve">Mark Cameron</x:t>
        </x:is>
      </x:c>
      <x:c r="B105" t="inlineStr">
        <x:is>
          <x:t xml:space="preserve">Cameron</x:t>
        </x:is>
      </x:c>
      <x:c r="C105" t="inlineStr">
        <x:is>
          <x:t xml:space="preserve">Mark</x:t>
        </x:is>
      </x:c>
      <x:c r="D105" s="2" t="n">
        <x:v>1</x:v>
      </x:c>
      <x:c r="E105" s="2" t="n">
        <x:v>0</x:v>
      </x:c>
      <x:c r="F105" s="2" t="n">
        <x:v>2</x:v>
      </x:c>
      <x:c r="G105" s="2" t="n">
        <x:v>2</x:v>
      </x:c>
      <x:c r="H105" s="3" t="n">
        <x:v>2</x:v>
      </x:c>
      <x:c r="I105" s="2" t="n">
        <x:v>1</x:v>
      </x:c>
      <x:c r="J105" s="2" t="n">
        <x:v>0</x:v>
      </x:c>
      <x:c r="K105" s="4" t="n">
        <x:v>1</x:v>
      </x:c>
      <x:c r="L105" s="2" t="n">
        <x:v>0</x:v>
      </x:c>
      <x:c r="M105">
        <x:f>IF($H105&gt;=Calc!$B$4,"A",IF($H105&gt;=Calc!$B$3,"B",IF($H105&gt;=Calc!$B$2,"C","D")))</x:f>
      </x:c>
    </x:row>
    <x:row r="106">
      <x:c r="A106" t="inlineStr">
        <x:is>
          <x:t xml:space="preserve">Charles Campbell</x:t>
        </x:is>
      </x:c>
      <x:c r="B106" t="inlineStr">
        <x:is>
          <x:t xml:space="preserve">Campbell</x:t>
        </x:is>
      </x:c>
      <x:c r="C106" t="inlineStr">
        <x:is>
          <x:t xml:space="preserve">Charles</x:t>
        </x:is>
      </x:c>
      <x:c r="D106" s="2" t="n">
        <x:v>1</x:v>
      </x:c>
      <x:c r="E106" s="2" t="n">
        <x:v>1</x:v>
      </x:c>
      <x:c r="F106" s="2" t="n">
        <x:v>0</x:v>
      </x:c>
      <x:c r="G106" s="2" t="n">
        <x:v>1</x:v>
      </x:c>
      <x:c r="H106" s="3" t="n">
        <x:v>1</x:v>
      </x:c>
      <x:c r="I106" s="2" t="n">
        <x:v>0</x:v>
      </x:c>
      <x:c r="J106" s="2" t="n">
        <x:v>0</x:v>
      </x:c>
      <x:c r="K106" s="4" t="n">
        <x:v>0</x:v>
      </x:c>
      <x:c r="L106" s="2" t="n">
        <x:v>0</x:v>
      </x:c>
      <x:c r="M106">
        <x:f>IF($H106&gt;=Calc!$B$4,"A",IF($H106&gt;=Calc!$B$3,"B",IF($H106&gt;=Calc!$B$2,"C","D")))</x:f>
      </x:c>
    </x:row>
    <x:row r="107">
      <x:c r="A107" t="inlineStr">
        <x:is>
          <x:t xml:space="preserve">Doug Campbell</x:t>
        </x:is>
      </x:c>
      <x:c r="B107" t="inlineStr">
        <x:is>
          <x:t xml:space="preserve">Campbell</x:t>
        </x:is>
      </x:c>
      <x:c r="C107" t="inlineStr">
        <x:is>
          <x:t xml:space="preserve">Doug</x:t>
        </x:is>
      </x:c>
      <x:c r="D107" s="2" t="n">
        <x:v>19</x:v>
      </x:c>
      <x:c r="E107" s="2" t="n">
        <x:v>3</x:v>
      </x:c>
      <x:c r="F107" s="2" t="n">
        <x:v>3</x:v>
      </x:c>
      <x:c r="G107" s="2" t="n">
        <x:v>6</x:v>
      </x:c>
      <x:c r="H107" s="3" t="n">
        <x:v>0.32</x:v>
      </x:c>
      <x:c r="I107" s="2" t="n">
        <x:v>13</x:v>
      </x:c>
      <x:c r="J107" s="2" t="n">
        <x:v>0</x:v>
      </x:c>
      <x:c r="K107" s="4" t="n">
        <x:v>0.6840000000000001</x:v>
      </x:c>
      <x:c r="L107" s="2" t="n">
        <x:v>2</x:v>
      </x:c>
      <x:c r="M107">
        <x:f>IF($H107&gt;=Calc!$B$4,"A",IF($H107&gt;=Calc!$B$3,"B",IF($H107&gt;=Calc!$B$2,"C","D")))</x:f>
      </x:c>
    </x:row>
    <x:row r="108">
      <x:c r="A108" t="inlineStr">
        <x:is>
          <x:t xml:space="preserve">Phil Campusano</x:t>
        </x:is>
      </x:c>
      <x:c r="B108" t="inlineStr">
        <x:is>
          <x:t xml:space="preserve">Campusano</x:t>
        </x:is>
      </x:c>
      <x:c r="C108" t="inlineStr">
        <x:is>
          <x:t xml:space="preserve">Phil</x:t>
        </x:is>
      </x:c>
      <x:c r="D108" s="2" t="n">
        <x:v>2</x:v>
      </x:c>
      <x:c r="E108" s="2" t="n">
        <x:v>0</x:v>
      </x:c>
      <x:c r="F108" s="2" t="n">
        <x:v>1</x:v>
      </x:c>
      <x:c r="G108" s="2" t="n">
        <x:v>1</x:v>
      </x:c>
      <x:c r="H108" s="3" t="n">
        <x:v>0.5</x:v>
      </x:c>
      <x:c r="I108" s="2" t="n">
        <x:v>0</x:v>
      </x:c>
      <x:c r="J108" s="2" t="n">
        <x:v>1</x:v>
      </x:c>
      <x:c r="K108" s="4" t="n">
        <x:v>0</x:v>
      </x:c>
      <x:c r="L108" s="2" t="n">
        <x:v>0</x:v>
      </x:c>
      <x:c r="M108">
        <x:f>IF($H108&gt;=Calc!$B$4,"A",IF($H108&gt;=Calc!$B$3,"B",IF($H108&gt;=Calc!$B$2,"C","D")))</x:f>
      </x:c>
    </x:row>
    <x:row r="109">
      <x:c r="A109" t="inlineStr">
        <x:is>
          <x:t xml:space="preserve">Peter Cantadeiro</x:t>
        </x:is>
      </x:c>
      <x:c r="B109" t="inlineStr">
        <x:is>
          <x:t xml:space="preserve">Cantadeiro</x:t>
        </x:is>
      </x:c>
      <x:c r="C109" t="inlineStr">
        <x:is>
          <x:t xml:space="preserve">Peter</x:t>
        </x:is>
      </x:c>
      <x:c r="D109" s="2" t="n">
        <x:v>114</x:v>
      </x:c>
      <x:c r="E109" s="2" t="n">
        <x:v>30</x:v>
      </x:c>
      <x:c r="F109" s="2" t="n">
        <x:v>11</x:v>
      </x:c>
      <x:c r="G109" s="2" t="n">
        <x:v>41</x:v>
      </x:c>
      <x:c r="H109" s="3" t="n">
        <x:v>0.36</x:v>
      </x:c>
      <x:c r="I109" s="2" t="n">
        <x:v>39</x:v>
      </x:c>
      <x:c r="J109" s="2" t="n">
        <x:v>9</x:v>
      </x:c>
      <x:c r="K109" s="4" t="n">
        <x:v>0.342</x:v>
      </x:c>
      <x:c r="L109" s="2" t="n">
        <x:v>0</x:v>
      </x:c>
      <x:c r="M109">
        <x:f>IF($H109&gt;=Calc!$B$4,"A",IF($H109&gt;=Calc!$B$3,"B",IF($H109&gt;=Calc!$B$2,"C","D")))</x:f>
      </x:c>
    </x:row>
    <x:row r="110">
      <x:c r="A110" t="inlineStr">
        <x:is>
          <x:t xml:space="preserve">Vince Carducci</x:t>
        </x:is>
      </x:c>
      <x:c r="B110" t="inlineStr">
        <x:is>
          <x:t xml:space="preserve">Carducci</x:t>
        </x:is>
      </x:c>
      <x:c r="C110" t="inlineStr">
        <x:is>
          <x:t xml:space="preserve">Vince</x:t>
        </x:is>
      </x:c>
      <x:c r="D110" s="2" t="n">
        <x:v>523</x:v>
      </x:c>
      <x:c r="E110" s="2" t="n">
        <x:v>153</x:v>
      </x:c>
      <x:c r="F110" s="2" t="n">
        <x:v>212</x:v>
      </x:c>
      <x:c r="G110" s="2" t="n">
        <x:v>365</x:v>
      </x:c>
      <x:c r="H110" s="3" t="n">
        <x:v>0.7</x:v>
      </x:c>
      <x:c r="I110" s="2" t="n">
        <x:v>216</x:v>
      </x:c>
      <x:c r="J110" s="2" t="n">
        <x:v>57</x:v>
      </x:c>
      <x:c r="K110" s="4" t="n">
        <x:v>0.413</x:v>
      </x:c>
      <x:c r="L110" s="2" t="n">
        <x:v>7</x:v>
      </x:c>
      <x:c r="M110">
        <x:f>IF($H110&gt;=Calc!$B$4,"A",IF($H110&gt;=Calc!$B$3,"B",IF($H110&gt;=Calc!$B$2,"C","D")))</x:f>
      </x:c>
    </x:row>
    <x:row r="111">
      <x:c r="A111" t="inlineStr">
        <x:is>
          <x:t xml:space="preserve">Andrew Carrathero</x:t>
        </x:is>
      </x:c>
      <x:c r="B111" t="inlineStr">
        <x:is>
          <x:t xml:space="preserve">Carrathero</x:t>
        </x:is>
      </x:c>
      <x:c r="C111" t="inlineStr">
        <x:is>
          <x:t xml:space="preserve">Andrew</x:t>
        </x:is>
      </x:c>
      <x:c r="D111" s="2" t="n">
        <x:v>1</x:v>
      </x:c>
      <x:c r="E111" s="2" t="n">
        <x:v>0</x:v>
      </x:c>
      <x:c r="F111" s="2" t="n">
        <x:v>0</x:v>
      </x:c>
      <x:c r="G111" s="2" t="n">
        <x:v>0</x:v>
      </x:c>
      <x:c r="H111" s="3" t="n">
        <x:v>0</x:v>
      </x:c>
      <x:c r="I111" s="2" t="n">
        <x:v>1</x:v>
      </x:c>
      <x:c r="J111" s="2" t="n">
        <x:v>0</x:v>
      </x:c>
      <x:c r="K111" s="4" t="n">
        <x:v>1</x:v>
      </x:c>
      <x:c r="L111" s="2" t="n">
        <x:v>0</x:v>
      </x:c>
      <x:c r="M111">
        <x:f>IF($H111&gt;=Calc!$B$4,"A",IF($H111&gt;=Calc!$B$3,"B",IF($H111&gt;=Calc!$B$2,"C","D")))</x:f>
      </x:c>
    </x:row>
    <x:row r="112">
      <x:c r="A112" t="inlineStr">
        <x:is>
          <x:t xml:space="preserve">Rob Carreiro</x:t>
        </x:is>
      </x:c>
      <x:c r="B112" t="inlineStr">
        <x:is>
          <x:t xml:space="preserve">Carreiro</x:t>
        </x:is>
      </x:c>
      <x:c r="C112" t="inlineStr">
        <x:is>
          <x:t xml:space="preserve">Rob</x:t>
        </x:is>
      </x:c>
      <x:c r="D112" s="2" t="n">
        <x:v>2</x:v>
      </x:c>
      <x:c r="E112" s="2" t="n">
        <x:v>2</x:v>
      </x:c>
      <x:c r="F112" s="2" t="n">
        <x:v>1</x:v>
      </x:c>
      <x:c r="G112" s="2" t="n">
        <x:v>3</x:v>
      </x:c>
      <x:c r="H112" s="3" t="n">
        <x:v>1.5</x:v>
      </x:c>
      <x:c r="I112" s="2" t="n">
        <x:v>1</x:v>
      </x:c>
      <x:c r="J112" s="2" t="n">
        <x:v>1</x:v>
      </x:c>
      <x:c r="K112" s="4" t="n">
        <x:v>0.5</x:v>
      </x:c>
      <x:c r="L112" s="2" t="n">
        <x:v>0</x:v>
      </x:c>
      <x:c r="M112">
        <x:f>IF($H112&gt;=Calc!$B$4,"A",IF($H112&gt;=Calc!$B$3,"B",IF($H112&gt;=Calc!$B$2,"C","D")))</x:f>
      </x:c>
    </x:row>
    <x:row r="113">
      <x:c r="A113" t="inlineStr">
        <x:is>
          <x:t xml:space="preserve">Andrew Carrey</x:t>
        </x:is>
      </x:c>
      <x:c r="B113" t="inlineStr">
        <x:is>
          <x:t xml:space="preserve">Carrey</x:t>
        </x:is>
      </x:c>
      <x:c r="C113" t="inlineStr">
        <x:is>
          <x:t xml:space="preserve">Andrew</x:t>
        </x:is>
      </x:c>
      <x:c r="D113" s="2" t="n">
        <x:v>2</x:v>
      </x:c>
      <x:c r="E113" s="2" t="n">
        <x:v>4</x:v>
      </x:c>
      <x:c r="F113" s="2" t="n">
        <x:v>6</x:v>
      </x:c>
      <x:c r="G113" s="2" t="n">
        <x:v>10</x:v>
      </x:c>
      <x:c r="H113" s="3" t="n">
        <x:v>5</x:v>
      </x:c>
      <x:c r="I113" s="2" t="n">
        <x:v>2</x:v>
      </x:c>
      <x:c r="J113" s="2" t="n">
        <x:v>0</x:v>
      </x:c>
      <x:c r="K113" s="4" t="n">
        <x:v>1</x:v>
      </x:c>
      <x:c r="L113" s="2" t="n">
        <x:v>0</x:v>
      </x:c>
      <x:c r="M113">
        <x:f>IF($H113&gt;=Calc!$B$4,"A",IF($H113&gt;=Calc!$B$3,"B",IF($H113&gt;=Calc!$B$2,"C","D")))</x:f>
      </x:c>
    </x:row>
    <x:row r="114">
      <x:c r="A114" t="inlineStr">
        <x:is>
          <x:t xml:space="preserve">Brent Carrothers</x:t>
        </x:is>
      </x:c>
      <x:c r="B114" t="inlineStr">
        <x:is>
          <x:t xml:space="preserve">Carrothers</x:t>
        </x:is>
      </x:c>
      <x:c r="C114" t="inlineStr">
        <x:is>
          <x:t xml:space="preserve">Brent</x:t>
        </x:is>
      </x:c>
      <x:c r="D114" s="2" t="n">
        <x:v>69</x:v>
      </x:c>
      <x:c r="E114" s="2" t="n">
        <x:v>4</x:v>
      </x:c>
      <x:c r="F114" s="2" t="n">
        <x:v>11</x:v>
      </x:c>
      <x:c r="G114" s="2" t="n">
        <x:v>15</x:v>
      </x:c>
      <x:c r="H114" s="3" t="n">
        <x:v>0.22</x:v>
      </x:c>
      <x:c r="I114" s="2" t="n">
        <x:v>26</x:v>
      </x:c>
      <x:c r="J114" s="2" t="n">
        <x:v>5</x:v>
      </x:c>
      <x:c r="K114" s="4" t="n">
        <x:v>0.377</x:v>
      </x:c>
      <x:c r="L114" s="2" t="n">
        <x:v>0</x:v>
      </x:c>
      <x:c r="M114">
        <x:f>IF($H114&gt;=Calc!$B$4,"A",IF($H114&gt;=Calc!$B$3,"B",IF($H114&gt;=Calc!$B$2,"C","D")))</x:f>
      </x:c>
    </x:row>
    <x:row r="115">
      <x:c r="A115" t="inlineStr">
        <x:is>
          <x:t xml:space="preserve">Andre Carruthers</x:t>
        </x:is>
      </x:c>
      <x:c r="B115" t="inlineStr">
        <x:is>
          <x:t xml:space="preserve">Carruthers</x:t>
        </x:is>
      </x:c>
      <x:c r="C115" t="inlineStr">
        <x:is>
          <x:t xml:space="preserve">Andre</x:t>
        </x:is>
      </x:c>
      <x:c r="D115" s="2" t="n">
        <x:v>390</x:v>
      </x:c>
      <x:c r="E115" s="2" t="n">
        <x:v>64</x:v>
      </x:c>
      <x:c r="F115" s="2" t="n">
        <x:v>142</x:v>
      </x:c>
      <x:c r="G115" s="2" t="n">
        <x:v>206</x:v>
      </x:c>
      <x:c r="H115" s="3" t="n">
        <x:v>0.53</x:v>
      </x:c>
      <x:c r="I115" s="2" t="n">
        <x:v>175</x:v>
      </x:c>
      <x:c r="J115" s="2" t="n">
        <x:v>43</x:v>
      </x:c>
      <x:c r="K115" s="4" t="n">
        <x:v>0.449</x:v>
      </x:c>
      <x:c r="L115" s="2" t="n">
        <x:v>4</x:v>
      </x:c>
      <x:c r="M115">
        <x:f>IF($H115&gt;=Calc!$B$4,"A",IF($H115&gt;=Calc!$B$3,"B",IF($H115&gt;=Calc!$B$2,"C","D")))</x:f>
      </x:c>
    </x:row>
    <x:row r="116">
      <x:c r="A116" t="inlineStr">
        <x:is>
          <x:t xml:space="preserve">Gary Carter</x:t>
        </x:is>
      </x:c>
      <x:c r="B116" t="inlineStr">
        <x:is>
          <x:t xml:space="preserve">Carter</x:t>
        </x:is>
      </x:c>
      <x:c r="C116" t="inlineStr">
        <x:is>
          <x:t xml:space="preserve">Gary</x:t>
        </x:is>
      </x:c>
      <x:c r="D116" s="2" t="n">
        <x:v>87</x:v>
      </x:c>
      <x:c r="E116" s="2" t="n">
        <x:v>30</x:v>
      </x:c>
      <x:c r="F116" s="2" t="n">
        <x:v>28</x:v>
      </x:c>
      <x:c r="G116" s="2" t="n">
        <x:v>58</x:v>
      </x:c>
      <x:c r="H116" s="3" t="n">
        <x:v>0.67</x:v>
      </x:c>
      <x:c r="I116" s="2" t="n">
        <x:v>32</x:v>
      </x:c>
      <x:c r="J116" s="2" t="n">
        <x:v>8</x:v>
      </x:c>
      <x:c r="K116" s="4" t="n">
        <x:v>0.368</x:v>
      </x:c>
      <x:c r="L116" s="2" t="n">
        <x:v>0</x:v>
      </x:c>
      <x:c r="M116">
        <x:f>IF($H116&gt;=Calc!$B$4,"A",IF($H116&gt;=Calc!$B$3,"B",IF($H116&gt;=Calc!$B$2,"C","D")))</x:f>
      </x:c>
    </x:row>
    <x:row r="117">
      <x:c r="A117" t="inlineStr">
        <x:is>
          <x:t xml:space="preserve">Chris Carter</x:t>
        </x:is>
      </x:c>
      <x:c r="B117" t="inlineStr">
        <x:is>
          <x:t xml:space="preserve">Carter</x:t>
        </x:is>
      </x:c>
      <x:c r="C117" t="inlineStr">
        <x:is>
          <x:t xml:space="preserve">Chris</x:t>
        </x:is>
      </x:c>
      <x:c r="D117" s="2" t="n">
        <x:v>36</x:v>
      </x:c>
      <x:c r="E117" s="2" t="n">
        <x:v>8</x:v>
      </x:c>
      <x:c r="F117" s="2" t="n">
        <x:v>14</x:v>
      </x:c>
      <x:c r="G117" s="2" t="n">
        <x:v>22</x:v>
      </x:c>
      <x:c r="H117" s="3" t="n">
        <x:v>0.61</x:v>
      </x:c>
      <x:c r="I117" s="2" t="n">
        <x:v>19</x:v>
      </x:c>
      <x:c r="J117" s="2" t="n">
        <x:v>6</x:v>
      </x:c>
      <x:c r="K117" s="4" t="n">
        <x:v>0.528</x:v>
      </x:c>
      <x:c r="L117" s="2" t="n">
        <x:v>0</x:v>
      </x:c>
      <x:c r="M117">
        <x:f>IF($H117&gt;=Calc!$B$4,"A",IF($H117&gt;=Calc!$B$3,"B",IF($H117&gt;=Calc!$B$2,"C","D")))</x:f>
      </x:c>
    </x:row>
    <x:row r="118">
      <x:c r="A118" t="inlineStr">
        <x:is>
          <x:t xml:space="preserve">Ryan Carter</x:t>
        </x:is>
      </x:c>
      <x:c r="B118" t="inlineStr">
        <x:is>
          <x:t xml:space="preserve">Carter</x:t>
        </x:is>
      </x:c>
      <x:c r="C118" t="inlineStr">
        <x:is>
          <x:t xml:space="preserve">Ryan</x:t>
        </x:is>
      </x:c>
      <x:c r="D118" s="2" t="n">
        <x:v>204</x:v>
      </x:c>
      <x:c r="E118" s="2" t="n">
        <x:v>36</x:v>
      </x:c>
      <x:c r="F118" s="2" t="n">
        <x:v>34</x:v>
      </x:c>
      <x:c r="G118" s="2" t="n">
        <x:v>70</x:v>
      </x:c>
      <x:c r="H118" s="3" t="n">
        <x:v>0.34</x:v>
      </x:c>
      <x:c r="I118" s="2" t="n">
        <x:v>94</x:v>
      </x:c>
      <x:c r="J118" s="2" t="n">
        <x:v>18</x:v>
      </x:c>
      <x:c r="K118" s="4" t="n">
        <x:v>0.461</x:v>
      </x:c>
      <x:c r="L118" s="2" t="n">
        <x:v>2</x:v>
      </x:c>
      <x:c r="M118">
        <x:f>IF($H118&gt;=Calc!$B$4,"A",IF($H118&gt;=Calc!$B$3,"B",IF($H118&gt;=Calc!$B$2,"C","D")))</x:f>
      </x:c>
    </x:row>
    <x:row r="119">
      <x:c r="A119" t="inlineStr">
        <x:is>
          <x:t xml:space="preserve">Cris Cervoni</x:t>
        </x:is>
      </x:c>
      <x:c r="B119" t="inlineStr">
        <x:is>
          <x:t xml:space="preserve">Cervoni</x:t>
        </x:is>
      </x:c>
      <x:c r="C119" t="inlineStr">
        <x:is>
          <x:t xml:space="preserve">Cris</x:t>
        </x:is>
      </x:c>
      <x:c r="D119" s="2" t="n">
        <x:v>636</x:v>
      </x:c>
      <x:c r="E119" s="2" t="n">
        <x:v>655</x:v>
      </x:c>
      <x:c r="F119" s="2" t="n">
        <x:v>673</x:v>
      </x:c>
      <x:c r="G119" s="2" t="n">
        <x:v>1328</x:v>
      </x:c>
      <x:c r="H119" s="3" t="n">
        <x:v>2.09</x:v>
      </x:c>
      <x:c r="I119" s="2" t="n">
        <x:v>277</x:v>
      </x:c>
      <x:c r="J119" s="2" t="n">
        <x:v>73</x:v>
      </x:c>
      <x:c r="K119" s="4" t="n">
        <x:v>0.436</x:v>
      </x:c>
      <x:c r="L119" s="2" t="n">
        <x:v>1</x:v>
      </x:c>
      <x:c r="M119">
        <x:f>IF($H119&gt;=Calc!$B$4,"A",IF($H119&gt;=Calc!$B$3,"B",IF($H119&gt;=Calc!$B$2,"C","D")))</x:f>
      </x:c>
    </x:row>
    <x:row r="120">
      <x:c r="A120" t="inlineStr">
        <x:is>
          <x:t xml:space="preserve">Grahame Chadwick</x:t>
        </x:is>
      </x:c>
      <x:c r="B120" t="inlineStr">
        <x:is>
          <x:t xml:space="preserve">Chadwick</x:t>
        </x:is>
      </x:c>
      <x:c r="C120" t="inlineStr">
        <x:is>
          <x:t xml:space="preserve">Grahame</x:t>
        </x:is>
      </x:c>
      <x:c r="D120" s="2" t="n">
        <x:v>10</x:v>
      </x:c>
      <x:c r="E120" s="2" t="n">
        <x:v>3</x:v>
      </x:c>
      <x:c r="F120" s="2" t="n">
        <x:v>9</x:v>
      </x:c>
      <x:c r="G120" s="2" t="n">
        <x:v>12</x:v>
      </x:c>
      <x:c r="H120" s="3" t="n">
        <x:v>1.2</x:v>
      </x:c>
      <x:c r="I120" s="2" t="n">
        <x:v>7</x:v>
      </x:c>
      <x:c r="J120" s="2" t="n">
        <x:v>0</x:v>
      </x:c>
      <x:c r="K120" s="4" t="n">
        <x:v>0.7</x:v>
      </x:c>
      <x:c r="L120" s="2" t="n">
        <x:v>0</x:v>
      </x:c>
      <x:c r="M120">
        <x:f>IF($H120&gt;=Calc!$B$4,"A",IF($H120&gt;=Calc!$B$3,"B",IF($H120&gt;=Calc!$B$2,"C","D")))</x:f>
      </x:c>
    </x:row>
    <x:row r="121">
      <x:c r="A121" t="inlineStr">
        <x:is>
          <x:t xml:space="preserve">Craig Chambers</x:t>
        </x:is>
      </x:c>
      <x:c r="B121" t="inlineStr">
        <x:is>
          <x:t xml:space="preserve">Chambers</x:t>
        </x:is>
      </x:c>
      <x:c r="C121" t="inlineStr">
        <x:is>
          <x:t xml:space="preserve">Craig</x:t>
        </x:is>
      </x:c>
      <x:c r="D121" s="2" t="n">
        <x:v>153</x:v>
      </x:c>
      <x:c r="E121" s="2" t="n">
        <x:v>4</x:v>
      </x:c>
      <x:c r="F121" s="2" t="n">
        <x:v>55</x:v>
      </x:c>
      <x:c r="G121" s="2" t="n">
        <x:v>59</x:v>
      </x:c>
      <x:c r="H121" s="3" t="n">
        <x:v>0.39</x:v>
      </x:c>
      <x:c r="I121" s="2" t="n">
        <x:v>73</x:v>
      </x:c>
      <x:c r="J121" s="2" t="n">
        <x:v>16</x:v>
      </x:c>
      <x:c r="K121" s="4" t="n">
        <x:v>0.477</x:v>
      </x:c>
      <x:c r="L121" s="2" t="n">
        <x:v>3</x:v>
      </x:c>
      <x:c r="M121">
        <x:f>IF($H121&gt;=Calc!$B$4,"A",IF($H121&gt;=Calc!$B$3,"B",IF($H121&gt;=Calc!$B$2,"C","D")))</x:f>
      </x:c>
    </x:row>
    <x:row r="122">
      <x:c r="A122" t="inlineStr">
        <x:is>
          <x:t xml:space="preserve">Courtney Charlton</x:t>
        </x:is>
      </x:c>
      <x:c r="B122" t="inlineStr">
        <x:is>
          <x:t xml:space="preserve">Charlton</x:t>
        </x:is>
      </x:c>
      <x:c r="C122" t="inlineStr">
        <x:is>
          <x:t xml:space="preserve">Courtney</x:t>
        </x:is>
      </x:c>
      <x:c r="D122" s="2" t="n">
        <x:v>1</x:v>
      </x:c>
      <x:c r="E122" s="2" t="n">
        <x:v>0</x:v>
      </x:c>
      <x:c r="F122" s="2" t="n">
        <x:v>0</x:v>
      </x:c>
      <x:c r="G122" s="2" t="n">
        <x:v>0</x:v>
      </x:c>
      <x:c r="H122" s="3" t="n">
        <x:v>0</x:v>
      </x:c>
      <x:c r="I122" s="2" t="n">
        <x:v>0</x:v>
      </x:c>
      <x:c r="J122" s="2" t="n">
        <x:v>0</x:v>
      </x:c>
      <x:c r="K122" s="4" t="n">
        <x:v>0</x:v>
      </x:c>
      <x:c r="L122" s="2" t="n">
        <x:v>0</x:v>
      </x:c>
      <x:c r="M122">
        <x:f>IF($H122&gt;=Calc!$B$4,"A",IF($H122&gt;=Calc!$B$3,"B",IF($H122&gt;=Calc!$B$2,"C","D")))</x:f>
      </x:c>
    </x:row>
    <x:row r="123">
      <x:c r="A123" t="inlineStr">
        <x:is>
          <x:t xml:space="preserve">Chamille Chemali</x:t>
        </x:is>
      </x:c>
      <x:c r="B123" t="inlineStr">
        <x:is>
          <x:t xml:space="preserve">Chemali</x:t>
        </x:is>
      </x:c>
      <x:c r="C123" t="inlineStr">
        <x:is>
          <x:t xml:space="preserve">Chamille</x:t>
        </x:is>
      </x:c>
      <x:c r="D123" s="2" t="n">
        <x:v>2</x:v>
      </x:c>
      <x:c r="E123" s="2" t="n">
        <x:v>1</x:v>
      </x:c>
      <x:c r="F123" s="2" t="n">
        <x:v>1</x:v>
      </x:c>
      <x:c r="G123" s="2" t="n">
        <x:v>2</x:v>
      </x:c>
      <x:c r="H123" s="3" t="n">
        <x:v>1</x:v>
      </x:c>
      <x:c r="I123" s="2" t="n">
        <x:v>0</x:v>
      </x:c>
      <x:c r="J123" s="2" t="n">
        <x:v>0</x:v>
      </x:c>
      <x:c r="K123" s="4" t="n">
        <x:v>0</x:v>
      </x:c>
      <x:c r="L123" s="2" t="n">
        <x:v>0</x:v>
      </x:c>
      <x:c r="M123">
        <x:f>IF($H123&gt;=Calc!$B$4,"A",IF($H123&gt;=Calc!$B$3,"B",IF($H123&gt;=Calc!$B$2,"C","D")))</x:f>
      </x:c>
    </x:row>
    <x:row r="124">
      <x:c r="A124" t="inlineStr">
        <x:is>
          <x:t xml:space="preserve">James Chicoski</x:t>
        </x:is>
      </x:c>
      <x:c r="B124" t="inlineStr">
        <x:is>
          <x:t xml:space="preserve">Chicoski</x:t>
        </x:is>
      </x:c>
      <x:c r="C124" t="inlineStr">
        <x:is>
          <x:t xml:space="preserve">James</x:t>
        </x:is>
      </x:c>
      <x:c r="D124" s="2" t="n">
        <x:v>1</x:v>
      </x:c>
      <x:c r="E124" s="2" t="n">
        <x:v>0</x:v>
      </x:c>
      <x:c r="F124" s="2" t="n">
        <x:v>0</x:v>
      </x:c>
      <x:c r="G124" s="2" t="n">
        <x:v>0</x:v>
      </x:c>
      <x:c r="H124" s="3" t="n">
        <x:v>0</x:v>
      </x:c>
      <x:c r="I124" s="2" t="n">
        <x:v>0</x:v>
      </x:c>
      <x:c r="J124" s="2" t="n">
        <x:v>1</x:v>
      </x:c>
      <x:c r="K124" s="4" t="n">
        <x:v>0</x:v>
      </x:c>
      <x:c r="L124" s="2" t="n">
        <x:v>0</x:v>
      </x:c>
      <x:c r="M124">
        <x:f>IF($H124&gt;=Calc!$B$4,"A",IF($H124&gt;=Calc!$B$3,"B",IF($H124&gt;=Calc!$B$2,"C","D")))</x:f>
      </x:c>
    </x:row>
    <x:row r="125">
      <x:c r="A125" t="inlineStr">
        <x:is>
          <x:t xml:space="preserve">Kyle Childerhouse</x:t>
        </x:is>
      </x:c>
      <x:c r="B125" t="inlineStr">
        <x:is>
          <x:t xml:space="preserve">Childerhouse</x:t>
        </x:is>
      </x:c>
      <x:c r="C125" t="inlineStr">
        <x:is>
          <x:t xml:space="preserve">Kyle</x:t>
        </x:is>
      </x:c>
      <x:c r="D125" s="2" t="n">
        <x:v>2</x:v>
      </x:c>
      <x:c r="E125" s="2" t="n">
        <x:v>0</x:v>
      </x:c>
      <x:c r="F125" s="2" t="n">
        <x:v>0</x:v>
      </x:c>
      <x:c r="G125" s="2" t="n">
        <x:v>0</x:v>
      </x:c>
      <x:c r="H125" s="3" t="n">
        <x:v>0</x:v>
      </x:c>
      <x:c r="I125" s="2" t="n">
        <x:v>1</x:v>
      </x:c>
      <x:c r="J125" s="2" t="n">
        <x:v>0</x:v>
      </x:c>
      <x:c r="K125" s="4" t="n">
        <x:v>0.5</x:v>
      </x:c>
      <x:c r="L125" s="2" t="n">
        <x:v>0</x:v>
      </x:c>
      <x:c r="M125">
        <x:f>IF($H125&gt;=Calc!$B$4,"A",IF($H125&gt;=Calc!$B$3,"B",IF($H125&gt;=Calc!$B$2,"C","D")))</x:f>
      </x:c>
    </x:row>
    <x:row r="126">
      <x:c r="A126" t="inlineStr">
        <x:is>
          <x:t xml:space="preserve">Brad Chmura</x:t>
        </x:is>
      </x:c>
      <x:c r="B126" t="inlineStr">
        <x:is>
          <x:t xml:space="preserve">Chmura</x:t>
        </x:is>
      </x:c>
      <x:c r="C126" t="inlineStr">
        <x:is>
          <x:t xml:space="preserve">Brad</x:t>
        </x:is>
      </x:c>
      <x:c r="D126" s="2" t="n">
        <x:v>1</x:v>
      </x:c>
      <x:c r="E126" s="2" t="n">
        <x:v>1</x:v>
      </x:c>
      <x:c r="F126" s="2" t="n">
        <x:v>1</x:v>
      </x:c>
      <x:c r="G126" s="2" t="n">
        <x:v>2</x:v>
      </x:c>
      <x:c r="H126" s="3" t="n">
        <x:v>2</x:v>
      </x:c>
      <x:c r="I126" s="2" t="n">
        <x:v>0</x:v>
      </x:c>
      <x:c r="J126" s="2" t="n">
        <x:v>0</x:v>
      </x:c>
      <x:c r="K126" s="4" t="n">
        <x:v>0</x:v>
      </x:c>
      <x:c r="L126" s="2" t="n">
        <x:v>0</x:v>
      </x:c>
      <x:c r="M126">
        <x:f>IF($H126&gt;=Calc!$B$4,"A",IF($H126&gt;=Calc!$B$3,"B",IF($H126&gt;=Calc!$B$2,"C","D")))</x:f>
      </x:c>
    </x:row>
    <x:row r="127">
      <x:c r="A127" t="inlineStr">
        <x:is>
          <x:t xml:space="preserve">Eric Cholod</x:t>
        </x:is>
      </x:c>
      <x:c r="B127" t="inlineStr">
        <x:is>
          <x:t xml:space="preserve">Cholod</x:t>
        </x:is>
      </x:c>
      <x:c r="C127" t="inlineStr">
        <x:is>
          <x:t xml:space="preserve">Eric</x:t>
        </x:is>
      </x:c>
      <x:c r="D127" s="2" t="n">
        <x:v>145</x:v>
      </x:c>
      <x:c r="E127" s="2" t="n">
        <x:v>141</x:v>
      </x:c>
      <x:c r="F127" s="2" t="n">
        <x:v>150</x:v>
      </x:c>
      <x:c r="G127" s="2" t="n">
        <x:v>291</x:v>
      </x:c>
      <x:c r="H127" s="3" t="n">
        <x:v>2.01</x:v>
      </x:c>
      <x:c r="I127" s="2" t="n">
        <x:v>66</x:v>
      </x:c>
      <x:c r="J127" s="2" t="n">
        <x:v>10</x:v>
      </x:c>
      <x:c r="K127" s="4" t="n">
        <x:v>0.455</x:v>
      </x:c>
      <x:c r="L127" s="2" t="n">
        <x:v>1</x:v>
      </x:c>
      <x:c r="M127">
        <x:f>IF($H127&gt;=Calc!$B$4,"A",IF($H127&gt;=Calc!$B$3,"B",IF($H127&gt;=Calc!$B$2,"C","D")))</x:f>
      </x:c>
    </x:row>
    <x:row r="128">
      <x:c r="A128" t="inlineStr">
        <x:is>
          <x:t xml:space="preserve">Murray Cholod</x:t>
        </x:is>
      </x:c>
      <x:c r="B128" t="inlineStr">
        <x:is>
          <x:t xml:space="preserve">Cholod</x:t>
        </x:is>
      </x:c>
      <x:c r="C128" t="inlineStr">
        <x:is>
          <x:t xml:space="preserve">Murray</x:t>
        </x:is>
      </x:c>
      <x:c r="D128" s="2" t="n">
        <x:v>6</x:v>
      </x:c>
      <x:c r="E128" s="2" t="n">
        <x:v>0</x:v>
      </x:c>
      <x:c r="F128" s="2" t="n">
        <x:v>0</x:v>
      </x:c>
      <x:c r="G128" s="2" t="n">
        <x:v>0</x:v>
      </x:c>
      <x:c r="H128" s="3" t="n">
        <x:v>0</x:v>
      </x:c>
      <x:c r="I128" s="2" t="n">
        <x:v>4</x:v>
      </x:c>
      <x:c r="J128" s="2" t="n">
        <x:v>1</x:v>
      </x:c>
      <x:c r="K128" s="4" t="n">
        <x:v>0.667</x:v>
      </x:c>
      <x:c r="L128" s="2" t="n">
        <x:v>0</x:v>
      </x:c>
      <x:c r="M128">
        <x:f>IF($H128&gt;=Calc!$B$4,"A",IF($H128&gt;=Calc!$B$3,"B",IF($H128&gt;=Calc!$B$2,"C","D")))</x:f>
      </x:c>
    </x:row>
    <x:row r="129">
      <x:c r="A129" t="inlineStr">
        <x:is>
          <x:t xml:space="preserve">Ryan Choma</x:t>
        </x:is>
      </x:c>
      <x:c r="B129" t="inlineStr">
        <x:is>
          <x:t xml:space="preserve">Choma</x:t>
        </x:is>
      </x:c>
      <x:c r="C129" t="inlineStr">
        <x:is>
          <x:t xml:space="preserve">Ryan</x:t>
        </x:is>
      </x:c>
      <x:c r="D129" s="2" t="n">
        <x:v>1</x:v>
      </x:c>
      <x:c r="E129" s="2" t="n">
        <x:v>0</x:v>
      </x:c>
      <x:c r="F129" s="2" t="n">
        <x:v>0</x:v>
      </x:c>
      <x:c r="G129" s="2" t="n">
        <x:v>0</x:v>
      </x:c>
      <x:c r="H129" s="3" t="n">
        <x:v>0</x:v>
      </x:c>
      <x:c r="I129" s="2" t="n">
        <x:v>0</x:v>
      </x:c>
      <x:c r="J129" s="2" t="n">
        <x:v>1</x:v>
      </x:c>
      <x:c r="K129" s="4" t="n">
        <x:v>0</x:v>
      </x:c>
      <x:c r="L129" s="2" t="n">
        <x:v>0</x:v>
      </x:c>
      <x:c r="M129">
        <x:f>IF($H129&gt;=Calc!$B$4,"A",IF($H129&gt;=Calc!$B$3,"B",IF($H129&gt;=Calc!$B$2,"C","D")))</x:f>
      </x:c>
    </x:row>
    <x:row r="130">
      <x:c r="A130" t="inlineStr">
        <x:is>
          <x:t xml:space="preserve">Kevin Chow</x:t>
        </x:is>
      </x:c>
      <x:c r="B130" t="inlineStr">
        <x:is>
          <x:t xml:space="preserve">Chow</x:t>
        </x:is>
      </x:c>
      <x:c r="C130" t="inlineStr">
        <x:is>
          <x:t xml:space="preserve">Kevin</x:t>
        </x:is>
      </x:c>
      <x:c r="D130" s="2" t="n">
        <x:v>0</x:v>
      </x:c>
      <x:c r="E130" s="2" t="n">
        <x:v>0</x:v>
      </x:c>
      <x:c r="F130" s="2" t="n">
        <x:v>0</x:v>
      </x:c>
      <x:c r="G130" s="2" t="n">
        <x:v>0</x:v>
      </x:c>
      <x:c r="H130" s="3" t="n">
        <x:v>0</x:v>
      </x:c>
      <x:c r="I130" s="2" t="n">
        <x:v>0</x:v>
      </x:c>
      <x:c r="J130" s="2" t="n">
        <x:v>0</x:v>
      </x:c>
      <x:c r="K130" s="4" t="n">
        <x:v>0</x:v>
      </x:c>
      <x:c r="L130" s="2" t="n">
        <x:v>0</x:v>
      </x:c>
      <x:c r="M130">
        <x:f>IF($H130&gt;=Calc!$B$4,"A",IF($H130&gt;=Calc!$B$3,"B",IF($H130&gt;=Calc!$B$2,"C","D")))</x:f>
      </x:c>
    </x:row>
    <x:row r="131">
      <x:c r="A131" t="inlineStr">
        <x:is>
          <x:t xml:space="preserve">Alex Churchill</x:t>
        </x:is>
      </x:c>
      <x:c r="B131" t="inlineStr">
        <x:is>
          <x:t xml:space="preserve">Churchill</x:t>
        </x:is>
      </x:c>
      <x:c r="C131" t="inlineStr">
        <x:is>
          <x:t xml:space="preserve">Alex</x:t>
        </x:is>
      </x:c>
      <x:c r="D131" s="2" t="n">
        <x:v>1</x:v>
      </x:c>
      <x:c r="E131" s="2" t="n">
        <x:v>0</x:v>
      </x:c>
      <x:c r="F131" s="2" t="n">
        <x:v>0</x:v>
      </x:c>
      <x:c r="G131" s="2" t="n">
        <x:v>0</x:v>
      </x:c>
      <x:c r="H131" s="3" t="n">
        <x:v>0</x:v>
      </x:c>
      <x:c r="I131" s="2" t="n">
        <x:v>1</x:v>
      </x:c>
      <x:c r="J131" s="2" t="n">
        <x:v>0</x:v>
      </x:c>
      <x:c r="K131" s="4" t="n">
        <x:v>1</x:v>
      </x:c>
      <x:c r="L131" s="2" t="n">
        <x:v>0</x:v>
      </x:c>
      <x:c r="M131">
        <x:f>IF($H131&gt;=Calc!$B$4,"A",IF($H131&gt;=Calc!$B$3,"B",IF($H131&gt;=Calc!$B$2,"C","D")))</x:f>
      </x:c>
    </x:row>
    <x:row r="132">
      <x:c r="A132" t="inlineStr">
        <x:is>
          <x:t xml:space="preserve">Pawel Cieslak</x:t>
        </x:is>
      </x:c>
      <x:c r="B132" t="inlineStr">
        <x:is>
          <x:t xml:space="preserve">Cieslak</x:t>
        </x:is>
      </x:c>
      <x:c r="C132" t="inlineStr">
        <x:is>
          <x:t xml:space="preserve">Pawel</x:t>
        </x:is>
      </x:c>
      <x:c r="D132" s="2" t="n">
        <x:v>43</x:v>
      </x:c>
      <x:c r="E132" s="2" t="n">
        <x:v>8</x:v>
      </x:c>
      <x:c r="F132" s="2" t="n">
        <x:v>24</x:v>
      </x:c>
      <x:c r="G132" s="2" t="n">
        <x:v>32</x:v>
      </x:c>
      <x:c r="H132" s="3" t="n">
        <x:v>0.74</x:v>
      </x:c>
      <x:c r="I132" s="2" t="n">
        <x:v>15</x:v>
      </x:c>
      <x:c r="J132" s="2" t="n">
        <x:v>6</x:v>
      </x:c>
      <x:c r="K132" s="4" t="n">
        <x:v>0.349</x:v>
      </x:c>
      <x:c r="L132" s="2" t="n">
        <x:v>0</x:v>
      </x:c>
      <x:c r="M132">
        <x:f>IF($H132&gt;=Calc!$B$4,"A",IF($H132&gt;=Calc!$B$3,"B",IF($H132&gt;=Calc!$B$2,"C","D")))</x:f>
      </x:c>
    </x:row>
    <x:row r="133">
      <x:c r="A133" t="inlineStr">
        <x:is>
          <x:t xml:space="preserve">Brian Clark</x:t>
        </x:is>
      </x:c>
      <x:c r="B133" t="inlineStr">
        <x:is>
          <x:t xml:space="preserve">Clark</x:t>
        </x:is>
      </x:c>
      <x:c r="C133" t="inlineStr">
        <x:is>
          <x:t xml:space="preserve">Brian</x:t>
        </x:is>
      </x:c>
      <x:c r="D133" s="2" t="n">
        <x:v>30</x:v>
      </x:c>
      <x:c r="E133" s="2" t="n">
        <x:v>4</x:v>
      </x:c>
      <x:c r="F133" s="2" t="n">
        <x:v>9</x:v>
      </x:c>
      <x:c r="G133" s="2" t="n">
        <x:v>13</x:v>
      </x:c>
      <x:c r="H133" s="3" t="n">
        <x:v>0.43</x:v>
      </x:c>
      <x:c r="I133" s="2" t="n">
        <x:v>15</x:v>
      </x:c>
      <x:c r="J133" s="2" t="n">
        <x:v>1</x:v>
      </x:c>
      <x:c r="K133" s="4" t="n">
        <x:v>0.5</x:v>
      </x:c>
      <x:c r="L133" s="2" t="n">
        <x:v>0</x:v>
      </x:c>
      <x:c r="M133">
        <x:f>IF($H133&gt;=Calc!$B$4,"A",IF($H133&gt;=Calc!$B$3,"B",IF($H133&gt;=Calc!$B$2,"C","D")))</x:f>
      </x:c>
    </x:row>
    <x:row r="134">
      <x:c r="A134" t="inlineStr">
        <x:is>
          <x:t xml:space="preserve">Chris Clark</x:t>
        </x:is>
      </x:c>
      <x:c r="B134" t="inlineStr">
        <x:is>
          <x:t xml:space="preserve">Clark</x:t>
        </x:is>
      </x:c>
      <x:c r="C134" t="inlineStr">
        <x:is>
          <x:t xml:space="preserve">Chris</x:t>
        </x:is>
      </x:c>
      <x:c r="D134" s="2" t="n">
        <x:v>85</x:v>
      </x:c>
      <x:c r="E134" s="2" t="n">
        <x:v>22</x:v>
      </x:c>
      <x:c r="F134" s="2" t="n">
        <x:v>41</x:v>
      </x:c>
      <x:c r="G134" s="2" t="n">
        <x:v>63</x:v>
      </x:c>
      <x:c r="H134" s="3" t="n">
        <x:v>0.74</x:v>
      </x:c>
      <x:c r="I134" s="2" t="n">
        <x:v>37</x:v>
      </x:c>
      <x:c r="J134" s="2" t="n">
        <x:v>13</x:v>
      </x:c>
      <x:c r="K134" s="4" t="n">
        <x:v>0.435</x:v>
      </x:c>
      <x:c r="L134" s="2" t="n">
        <x:v>1</x:v>
      </x:c>
      <x:c r="M134">
        <x:f>IF($H134&gt;=Calc!$B$4,"A",IF($H134&gt;=Calc!$B$3,"B",IF($H134&gt;=Calc!$B$2,"C","D")))</x:f>
      </x:c>
    </x:row>
    <x:row r="135">
      <x:c r="A135" t="inlineStr">
        <x:is>
          <x:t xml:space="preserve">Derek Cleary</x:t>
        </x:is>
      </x:c>
      <x:c r="B135" t="inlineStr">
        <x:is>
          <x:t xml:space="preserve">Cleary</x:t>
        </x:is>
      </x:c>
      <x:c r="C135" t="inlineStr">
        <x:is>
          <x:t xml:space="preserve">Derek</x:t>
        </x:is>
      </x:c>
      <x:c r="D135" s="2" t="n">
        <x:v>7</x:v>
      </x:c>
      <x:c r="E135" s="2" t="n">
        <x:v>3</x:v>
      </x:c>
      <x:c r="F135" s="2" t="n">
        <x:v>2</x:v>
      </x:c>
      <x:c r="G135" s="2" t="n">
        <x:v>5</x:v>
      </x:c>
      <x:c r="H135" s="3" t="n">
        <x:v>0.71</x:v>
      </x:c>
      <x:c r="I135" s="2" t="n">
        <x:v>2</x:v>
      </x:c>
      <x:c r="J135" s="2" t="n">
        <x:v>1</x:v>
      </x:c>
      <x:c r="K135" s="4" t="n">
        <x:v>0.286</x:v>
      </x:c>
      <x:c r="L135" s="2" t="n">
        <x:v>0</x:v>
      </x:c>
      <x:c r="M135">
        <x:f>IF($H135&gt;=Calc!$B$4,"A",IF($H135&gt;=Calc!$B$3,"B",IF($H135&gt;=Calc!$B$2,"C","D")))</x:f>
      </x:c>
    </x:row>
    <x:row r="136">
      <x:c r="A136" t="inlineStr">
        <x:is>
          <x:t xml:space="preserve">Josh Coenen</x:t>
        </x:is>
      </x:c>
      <x:c r="B136" t="inlineStr">
        <x:is>
          <x:t xml:space="preserve">Coenen</x:t>
        </x:is>
      </x:c>
      <x:c r="C136" t="inlineStr">
        <x:is>
          <x:t xml:space="preserve">Josh</x:t>
        </x:is>
      </x:c>
      <x:c r="D136" s="2" t="n">
        <x:v>4</x:v>
      </x:c>
      <x:c r="E136" s="2" t="n">
        <x:v>3</x:v>
      </x:c>
      <x:c r="F136" s="2" t="n">
        <x:v>0</x:v>
      </x:c>
      <x:c r="G136" s="2" t="n">
        <x:v>3</x:v>
      </x:c>
      <x:c r="H136" s="3" t="n">
        <x:v>0.75</x:v>
      </x:c>
      <x:c r="I136" s="2" t="n">
        <x:v>0</x:v>
      </x:c>
      <x:c r="J136" s="2" t="n">
        <x:v>1</x:v>
      </x:c>
      <x:c r="K136" s="4" t="n">
        <x:v>0</x:v>
      </x:c>
      <x:c r="L136" s="2" t="n">
        <x:v>0</x:v>
      </x:c>
      <x:c r="M136">
        <x:f>IF($H136&gt;=Calc!$B$4,"A",IF($H136&gt;=Calc!$B$3,"B",IF($H136&gt;=Calc!$B$2,"C","D")))</x:f>
      </x:c>
    </x:row>
    <x:row r="137">
      <x:c r="A137" t="inlineStr">
        <x:is>
          <x:t xml:space="preserve">Luigi Colella</x:t>
        </x:is>
      </x:c>
      <x:c r="B137" t="inlineStr">
        <x:is>
          <x:t xml:space="preserve">Colella</x:t>
        </x:is>
      </x:c>
      <x:c r="C137" t="inlineStr">
        <x:is>
          <x:t xml:space="preserve">Luigi</x:t>
        </x:is>
      </x:c>
      <x:c r="D137" s="2" t="n">
        <x:v>14</x:v>
      </x:c>
      <x:c r="E137" s="2" t="n">
        <x:v>7</x:v>
      </x:c>
      <x:c r="F137" s="2" t="n">
        <x:v>12</x:v>
      </x:c>
      <x:c r="G137" s="2" t="n">
        <x:v>19</x:v>
      </x:c>
      <x:c r="H137" s="3" t="n">
        <x:v>1.36</x:v>
      </x:c>
      <x:c r="I137" s="2" t="n">
        <x:v>7</x:v>
      </x:c>
      <x:c r="J137" s="2" t="n">
        <x:v>1</x:v>
      </x:c>
      <x:c r="K137" s="4" t="n">
        <x:v>0.5</x:v>
      </x:c>
      <x:c r="L137" s="2" t="n">
        <x:v>0</x:v>
      </x:c>
      <x:c r="M137">
        <x:f>IF($H137&gt;=Calc!$B$4,"A",IF($H137&gt;=Calc!$B$3,"B",IF($H137&gt;=Calc!$B$2,"C","D")))</x:f>
      </x:c>
    </x:row>
    <x:row r="138">
      <x:c r="A138" t="inlineStr">
        <x:is>
          <x:t xml:space="preserve">Terry Connor</x:t>
        </x:is>
      </x:c>
      <x:c r="B138" t="inlineStr">
        <x:is>
          <x:t xml:space="preserve">Connor</x:t>
        </x:is>
      </x:c>
      <x:c r="C138" t="inlineStr">
        <x:is>
          <x:t xml:space="preserve">Terry</x:t>
        </x:is>
      </x:c>
      <x:c r="D138" s="2" t="n">
        <x:v>18</x:v>
      </x:c>
      <x:c r="E138" s="2" t="n">
        <x:v>14</x:v>
      </x:c>
      <x:c r="F138" s="2" t="n">
        <x:v>6</x:v>
      </x:c>
      <x:c r="G138" s="2" t="n">
        <x:v>20</x:v>
      </x:c>
      <x:c r="H138" s="3" t="n">
        <x:v>1.11</x:v>
      </x:c>
      <x:c r="I138" s="2" t="n">
        <x:v>4</x:v>
      </x:c>
      <x:c r="J138" s="2" t="n">
        <x:v>1</x:v>
      </x:c>
      <x:c r="K138" s="4" t="n">
        <x:v>0.222</x:v>
      </x:c>
      <x:c r="L138" s="2" t="n">
        <x:v>0</x:v>
      </x:c>
      <x:c r="M138">
        <x:f>IF($H138&gt;=Calc!$B$4,"A",IF($H138&gt;=Calc!$B$3,"B",IF($H138&gt;=Calc!$B$2,"C","D")))</x:f>
      </x:c>
    </x:row>
    <x:row r="139">
      <x:c r="A139" t="inlineStr">
        <x:is>
          <x:t xml:space="preserve">Scott Conrad</x:t>
        </x:is>
      </x:c>
      <x:c r="B139" t="inlineStr">
        <x:is>
          <x:t xml:space="preserve">Conrad</x:t>
        </x:is>
      </x:c>
      <x:c r="C139" t="inlineStr">
        <x:is>
          <x:t xml:space="preserve">Scott</x:t>
        </x:is>
      </x:c>
      <x:c r="D139" s="2" t="n">
        <x:v>11</x:v>
      </x:c>
      <x:c r="E139" s="2" t="n">
        <x:v>0</x:v>
      </x:c>
      <x:c r="F139" s="2" t="n">
        <x:v>4</x:v>
      </x:c>
      <x:c r="G139" s="2" t="n">
        <x:v>4</x:v>
      </x:c>
      <x:c r="H139" s="3" t="n">
        <x:v>0.36</x:v>
      </x:c>
      <x:c r="I139" s="2" t="n">
        <x:v>5</x:v>
      </x:c>
      <x:c r="J139" s="2" t="n">
        <x:v>0</x:v>
      </x:c>
      <x:c r="K139" s="4" t="n">
        <x:v>0.455</x:v>
      </x:c>
      <x:c r="L139" s="2" t="n">
        <x:v>0</x:v>
      </x:c>
      <x:c r="M139">
        <x:f>IF($H139&gt;=Calc!$B$4,"A",IF($H139&gt;=Calc!$B$3,"B",IF($H139&gt;=Calc!$B$2,"C","D")))</x:f>
      </x:c>
    </x:row>
    <x:row r="140">
      <x:c r="A140" t="inlineStr">
        <x:is>
          <x:t xml:space="preserve">Ed Cook</x:t>
        </x:is>
      </x:c>
      <x:c r="B140" t="inlineStr">
        <x:is>
          <x:t xml:space="preserve">Cook</x:t>
        </x:is>
      </x:c>
      <x:c r="C140" t="inlineStr">
        <x:is>
          <x:t xml:space="preserve">Ed</x:t>
        </x:is>
      </x:c>
      <x:c r="D140" s="2" t="n">
        <x:v>97</x:v>
      </x:c>
      <x:c r="E140" s="2" t="n">
        <x:v>44</x:v>
      </x:c>
      <x:c r="F140" s="2" t="n">
        <x:v>57</x:v>
      </x:c>
      <x:c r="G140" s="2" t="n">
        <x:v>101</x:v>
      </x:c>
      <x:c r="H140" s="3" t="n">
        <x:v>1.04</x:v>
      </x:c>
      <x:c r="I140" s="2" t="n">
        <x:v>31</x:v>
      </x:c>
      <x:c r="J140" s="2" t="n">
        <x:v>8</x:v>
      </x:c>
      <x:c r="K140" s="4" t="n">
        <x:v>0.32</x:v>
      </x:c>
      <x:c r="L140" s="2" t="n">
        <x:v>0</x:v>
      </x:c>
      <x:c r="M140">
        <x:f>IF($H140&gt;=Calc!$B$4,"A",IF($H140&gt;=Calc!$B$3,"B",IF($H140&gt;=Calc!$B$2,"C","D")))</x:f>
      </x:c>
    </x:row>
    <x:row r="141">
      <x:c r="A141" t="inlineStr">
        <x:is>
          <x:t xml:space="preserve">Alec Cook</x:t>
        </x:is>
      </x:c>
      <x:c r="B141" t="inlineStr">
        <x:is>
          <x:t xml:space="preserve">Cook</x:t>
        </x:is>
      </x:c>
      <x:c r="C141" t="inlineStr">
        <x:is>
          <x:t xml:space="preserve">Alec</x:t>
        </x:is>
      </x:c>
      <x:c r="D141" s="2" t="n">
        <x:v>24</x:v>
      </x:c>
      <x:c r="E141" s="2" t="n">
        <x:v>16</x:v>
      </x:c>
      <x:c r="F141" s="2" t="n">
        <x:v>21</x:v>
      </x:c>
      <x:c r="G141" s="2" t="n">
        <x:v>37</x:v>
      </x:c>
      <x:c r="H141" s="3" t="n">
        <x:v>1.54</x:v>
      </x:c>
      <x:c r="I141" s="2" t="n">
        <x:v>6</x:v>
      </x:c>
      <x:c r="J141" s="2" t="n">
        <x:v>2</x:v>
      </x:c>
      <x:c r="K141" s="4" t="n">
        <x:v>0.25</x:v>
      </x:c>
      <x:c r="L141" s="2" t="n">
        <x:v>0</x:v>
      </x:c>
      <x:c r="M141">
        <x:f>IF($H141&gt;=Calc!$B$4,"A",IF($H141&gt;=Calc!$B$3,"B",IF($H141&gt;=Calc!$B$2,"C","D")))</x:f>
      </x:c>
    </x:row>
    <x:row r="142">
      <x:c r="A142" t="inlineStr">
        <x:is>
          <x:t xml:space="preserve">Caleb Cook</x:t>
        </x:is>
      </x:c>
      <x:c r="B142" t="inlineStr">
        <x:is>
          <x:t xml:space="preserve">Cook</x:t>
        </x:is>
      </x:c>
      <x:c r="C142" t="inlineStr">
        <x:is>
          <x:t xml:space="preserve">Caleb</x:t>
        </x:is>
      </x:c>
      <x:c r="D142" s="2" t="n">
        <x:v>22</x:v>
      </x:c>
      <x:c r="E142" s="2" t="n">
        <x:v>10</x:v>
      </x:c>
      <x:c r="F142" s="2" t="n">
        <x:v>6</x:v>
      </x:c>
      <x:c r="G142" s="2" t="n">
        <x:v>16</x:v>
      </x:c>
      <x:c r="H142" s="3" t="n">
        <x:v>0.73</x:v>
      </x:c>
      <x:c r="I142" s="2" t="n">
        <x:v>8</x:v>
      </x:c>
      <x:c r="J142" s="2" t="n">
        <x:v>1</x:v>
      </x:c>
      <x:c r="K142" s="4" t="n">
        <x:v>0.364</x:v>
      </x:c>
      <x:c r="L142" s="2" t="n">
        <x:v>0</x:v>
      </x:c>
      <x:c r="M142">
        <x:f>IF($H142&gt;=Calc!$B$4,"A",IF($H142&gt;=Calc!$B$3,"B",IF($H142&gt;=Calc!$B$2,"C","D")))</x:f>
      </x:c>
    </x:row>
    <x:row r="143">
      <x:c r="A143" t="inlineStr">
        <x:is>
          <x:t xml:space="preserve">Tommy Cooke</x:t>
        </x:is>
      </x:c>
      <x:c r="B143" t="inlineStr">
        <x:is>
          <x:t xml:space="preserve">Cooke</x:t>
        </x:is>
      </x:c>
      <x:c r="C143" t="inlineStr">
        <x:is>
          <x:t xml:space="preserve">Tommy</x:t>
        </x:is>
      </x:c>
      <x:c r="D143" s="2" t="n">
        <x:v>17</x:v>
      </x:c>
      <x:c r="E143" s="2" t="n">
        <x:v>1</x:v>
      </x:c>
      <x:c r="F143" s="2" t="n">
        <x:v>18</x:v>
      </x:c>
      <x:c r="G143" s="2" t="n">
        <x:v>19</x:v>
      </x:c>
      <x:c r="H143" s="3" t="n">
        <x:v>1.12</x:v>
      </x:c>
      <x:c r="I143" s="2" t="n">
        <x:v>8</x:v>
      </x:c>
      <x:c r="J143" s="2" t="n">
        <x:v>2</x:v>
      </x:c>
      <x:c r="K143" s="4" t="n">
        <x:v>0.471</x:v>
      </x:c>
      <x:c r="L143" s="2" t="n">
        <x:v>0</x:v>
      </x:c>
      <x:c r="M143">
        <x:f>IF($H143&gt;=Calc!$B$4,"A",IF($H143&gt;=Calc!$B$3,"B",IF($H143&gt;=Calc!$B$2,"C","D")))</x:f>
      </x:c>
    </x:row>
    <x:row r="144">
      <x:c r="A144" t="inlineStr">
        <x:is>
          <x:t xml:space="preserve">Riley Cooke</x:t>
        </x:is>
      </x:c>
      <x:c r="B144" t="inlineStr">
        <x:is>
          <x:t xml:space="preserve">Cooke</x:t>
        </x:is>
      </x:c>
      <x:c r="C144" t="inlineStr">
        <x:is>
          <x:t xml:space="preserve">Riley</x:t>
        </x:is>
      </x:c>
      <x:c r="D144" s="2" t="n">
        <x:v>2</x:v>
      </x:c>
      <x:c r="E144" s="2" t="n">
        <x:v>0</x:v>
      </x:c>
      <x:c r="F144" s="2" t="n">
        <x:v>0</x:v>
      </x:c>
      <x:c r="G144" s="2" t="n">
        <x:v>0</x:v>
      </x:c>
      <x:c r="H144" s="3" t="n">
        <x:v>0</x:v>
      </x:c>
      <x:c r="I144" s="2" t="n">
        <x:v>0</x:v>
      </x:c>
      <x:c r="J144" s="2" t="n">
        <x:v>0</x:v>
      </x:c>
      <x:c r="K144" s="4" t="n">
        <x:v>0</x:v>
      </x:c>
      <x:c r="L144" s="2" t="n">
        <x:v>0</x:v>
      </x:c>
      <x:c r="M144">
        <x:f>IF($H144&gt;=Calc!$B$4,"A",IF($H144&gt;=Calc!$B$3,"B",IF($H144&gt;=Calc!$B$2,"C","D")))</x:f>
      </x:c>
    </x:row>
    <x:row r="145">
      <x:c r="A145" t="inlineStr">
        <x:is>
          <x:t xml:space="preserve">Alec Cooke</x:t>
        </x:is>
      </x:c>
      <x:c r="B145" t="inlineStr">
        <x:is>
          <x:t xml:space="preserve">Cooke</x:t>
        </x:is>
      </x:c>
      <x:c r="C145" t="inlineStr">
        <x:is>
          <x:t xml:space="preserve">Alec</x:t>
        </x:is>
      </x:c>
      <x:c r="D145" s="2" t="n">
        <x:v>13</x:v>
      </x:c>
      <x:c r="E145" s="2" t="n">
        <x:v>8</x:v>
      </x:c>
      <x:c r="F145" s="2" t="n">
        <x:v>12</x:v>
      </x:c>
      <x:c r="G145" s="2" t="n">
        <x:v>20</x:v>
      </x:c>
      <x:c r="H145" s="3" t="n">
        <x:v>1.54</x:v>
      </x:c>
      <x:c r="I145" s="2" t="n">
        <x:v>10</x:v>
      </x:c>
      <x:c r="J145" s="2" t="n">
        <x:v>0</x:v>
      </x:c>
      <x:c r="K145" s="4" t="n">
        <x:v>0.769</x:v>
      </x:c>
      <x:c r="L145" s="2" t="n">
        <x:v>0</x:v>
      </x:c>
      <x:c r="M145">
        <x:f>IF($H145&gt;=Calc!$B$4,"A",IF($H145&gt;=Calc!$B$3,"B",IF($H145&gt;=Calc!$B$2,"C","D")))</x:f>
      </x:c>
    </x:row>
    <x:row r="146">
      <x:c r="A146" t="inlineStr">
        <x:is>
          <x:t xml:space="preserve">Jay Cooper</x:t>
        </x:is>
      </x:c>
      <x:c r="B146" t="inlineStr">
        <x:is>
          <x:t xml:space="preserve">Cooper</x:t>
        </x:is>
      </x:c>
      <x:c r="C146" t="inlineStr">
        <x:is>
          <x:t xml:space="preserve">Jay</x:t>
        </x:is>
      </x:c>
      <x:c r="D146" s="2" t="n">
        <x:v>3</x:v>
      </x:c>
      <x:c r="E146" s="2" t="n">
        <x:v>2</x:v>
      </x:c>
      <x:c r="F146" s="2" t="n">
        <x:v>8</x:v>
      </x:c>
      <x:c r="G146" s="2" t="n">
        <x:v>10</x:v>
      </x:c>
      <x:c r="H146" s="3" t="n">
        <x:v>3.33</x:v>
      </x:c>
      <x:c r="I146" s="2" t="n">
        <x:v>2</x:v>
      </x:c>
      <x:c r="J146" s="2" t="n">
        <x:v>0</x:v>
      </x:c>
      <x:c r="K146" s="4" t="n">
        <x:v>0.667</x:v>
      </x:c>
      <x:c r="L146" s="2" t="n">
        <x:v>0</x:v>
      </x:c>
      <x:c r="M146">
        <x:f>IF($H146&gt;=Calc!$B$4,"A",IF($H146&gt;=Calc!$B$3,"B",IF($H146&gt;=Calc!$B$2,"C","D")))</x:f>
      </x:c>
    </x:row>
    <x:row r="147">
      <x:c r="A147" t="inlineStr">
        <x:is>
          <x:t xml:space="preserve">Marc Corbeil</x:t>
        </x:is>
      </x:c>
      <x:c r="B147" t="inlineStr">
        <x:is>
          <x:t xml:space="preserve">Corbeil</x:t>
        </x:is>
      </x:c>
      <x:c r="C147" t="inlineStr">
        <x:is>
          <x:t xml:space="preserve">Marc</x:t>
        </x:is>
      </x:c>
      <x:c r="D147" s="2" t="n">
        <x:v>66</x:v>
      </x:c>
      <x:c r="E147" s="2" t="n">
        <x:v>117</x:v>
      </x:c>
      <x:c r="F147" s="2" t="n">
        <x:v>100</x:v>
      </x:c>
      <x:c r="G147" s="2" t="n">
        <x:v>217</x:v>
      </x:c>
      <x:c r="H147" s="3" t="n">
        <x:v>3.29</x:v>
      </x:c>
      <x:c r="I147" s="2" t="n">
        <x:v>35</x:v>
      </x:c>
      <x:c r="J147" s="2" t="n">
        <x:v>8</x:v>
      </x:c>
      <x:c r="K147" s="4" t="n">
        <x:v>0.53</x:v>
      </x:c>
      <x:c r="L147" s="2" t="n">
        <x:v>0</x:v>
      </x:c>
      <x:c r="M147">
        <x:f>IF($H147&gt;=Calc!$B$4,"A",IF($H147&gt;=Calc!$B$3,"B",IF($H147&gt;=Calc!$B$2,"C","D")))</x:f>
      </x:c>
    </x:row>
    <x:row r="148">
      <x:c r="A148" t="inlineStr">
        <x:is>
          <x:t xml:space="preserve">Josh Corman</x:t>
        </x:is>
      </x:c>
      <x:c r="B148" t="inlineStr">
        <x:is>
          <x:t xml:space="preserve">Corman</x:t>
        </x:is>
      </x:c>
      <x:c r="C148" t="inlineStr">
        <x:is>
          <x:t xml:space="preserve">Josh</x:t>
        </x:is>
      </x:c>
      <x:c r="D148" s="2" t="n">
        <x:v>51</x:v>
      </x:c>
      <x:c r="E148" s="2" t="n">
        <x:v>16</x:v>
      </x:c>
      <x:c r="F148" s="2" t="n">
        <x:v>15</x:v>
      </x:c>
      <x:c r="G148" s="2" t="n">
        <x:v>31</x:v>
      </x:c>
      <x:c r="H148" s="3" t="n">
        <x:v>0.61</x:v>
      </x:c>
      <x:c r="I148" s="2" t="n">
        <x:v>21</x:v>
      </x:c>
      <x:c r="J148" s="2" t="n">
        <x:v>1</x:v>
      </x:c>
      <x:c r="K148" s="4" t="n">
        <x:v>0.412</x:v>
      </x:c>
      <x:c r="L148" s="2" t="n">
        <x:v>0</x:v>
      </x:c>
      <x:c r="M148">
        <x:f>IF($H148&gt;=Calc!$B$4,"A",IF($H148&gt;=Calc!$B$3,"B",IF($H148&gt;=Calc!$B$2,"C","D")))</x:f>
      </x:c>
    </x:row>
    <x:row r="149">
      <x:c r="A149" t="inlineStr">
        <x:is>
          <x:t xml:space="preserve">Christina Cornish</x:t>
        </x:is>
      </x:c>
      <x:c r="B149" t="inlineStr">
        <x:is>
          <x:t xml:space="preserve">Cornish</x:t>
        </x:is>
      </x:c>
      <x:c r="C149" t="inlineStr">
        <x:is>
          <x:t xml:space="preserve">Christina</x:t>
        </x:is>
      </x:c>
      <x:c r="D149" s="2" t="n">
        <x:v>80</x:v>
      </x:c>
      <x:c r="E149" s="2" t="n">
        <x:v>45</x:v>
      </x:c>
      <x:c r="F149" s="2" t="n">
        <x:v>41</x:v>
      </x:c>
      <x:c r="G149" s="2" t="n">
        <x:v>86</x:v>
      </x:c>
      <x:c r="H149" s="3" t="n">
        <x:v>1.08</x:v>
      </x:c>
      <x:c r="I149" s="2" t="n">
        <x:v>35</x:v>
      </x:c>
      <x:c r="J149" s="2" t="n">
        <x:v>10</x:v>
      </x:c>
      <x:c r="K149" s="4" t="n">
        <x:v>0.4379999999999999</x:v>
      </x:c>
      <x:c r="L149" s="2" t="n">
        <x:v>3</x:v>
      </x:c>
      <x:c r="M149">
        <x:f>IF($H149&gt;=Calc!$B$4,"A",IF($H149&gt;=Calc!$B$3,"B",IF($H149&gt;=Calc!$B$2,"C","D")))</x:f>
      </x:c>
    </x:row>
    <x:row r="150">
      <x:c r="A150" t="inlineStr">
        <x:is>
          <x:t xml:space="preserve">Chris Cosentino</x:t>
        </x:is>
      </x:c>
      <x:c r="B150" t="inlineStr">
        <x:is>
          <x:t xml:space="preserve">Cosentino</x:t>
        </x:is>
      </x:c>
      <x:c r="C150" t="inlineStr">
        <x:is>
          <x:t xml:space="preserve">Chris</x:t>
        </x:is>
      </x:c>
      <x:c r="D150" s="2" t="n">
        <x:v>1</x:v>
      </x:c>
      <x:c r="E150" s="2" t="n">
        <x:v>0</x:v>
      </x:c>
      <x:c r="F150" s="2" t="n">
        <x:v>1</x:v>
      </x:c>
      <x:c r="G150" s="2" t="n">
        <x:v>1</x:v>
      </x:c>
      <x:c r="H150" s="3" t="n">
        <x:v>1</x:v>
      </x:c>
      <x:c r="I150" s="2" t="n">
        <x:v>1</x:v>
      </x:c>
      <x:c r="J150" s="2" t="n">
        <x:v>0</x:v>
      </x:c>
      <x:c r="K150" s="4" t="n">
        <x:v>1</x:v>
      </x:c>
      <x:c r="L150" s="2" t="n">
        <x:v>0</x:v>
      </x:c>
      <x:c r="M150">
        <x:f>IF($H150&gt;=Calc!$B$4,"A",IF($H150&gt;=Calc!$B$3,"B",IF($H150&gt;=Calc!$B$2,"C","D")))</x:f>
      </x:c>
    </x:row>
    <x:row r="151">
      <x:c r="A151" t="inlineStr">
        <x:is>
          <x:t xml:space="preserve">Daryl Costello</x:t>
        </x:is>
      </x:c>
      <x:c r="B151" t="inlineStr">
        <x:is>
          <x:t xml:space="preserve">Costello</x:t>
        </x:is>
      </x:c>
      <x:c r="C151" t="inlineStr">
        <x:is>
          <x:t xml:space="preserve">Daryl</x:t>
        </x:is>
      </x:c>
      <x:c r="D151" s="2" t="n">
        <x:v>28</x:v>
      </x:c>
      <x:c r="E151" s="2" t="n">
        <x:v>5</x:v>
      </x:c>
      <x:c r="F151" s="2" t="n">
        <x:v>8</x:v>
      </x:c>
      <x:c r="G151" s="2" t="n">
        <x:v>13</x:v>
      </x:c>
      <x:c r="H151" s="3" t="n">
        <x:v>0.46</x:v>
      </x:c>
      <x:c r="I151" s="2" t="n">
        <x:v>9</x:v>
      </x:c>
      <x:c r="J151" s="2" t="n">
        <x:v>2</x:v>
      </x:c>
      <x:c r="K151" s="4" t="n">
        <x:v>0.321</x:v>
      </x:c>
      <x:c r="L151" s="2" t="n">
        <x:v>0</x:v>
      </x:c>
      <x:c r="M151">
        <x:f>IF($H151&gt;=Calc!$B$4,"A",IF($H151&gt;=Calc!$B$3,"B",IF($H151&gt;=Calc!$B$2,"C","D")))</x:f>
      </x:c>
    </x:row>
    <x:row r="152">
      <x:c r="A152" t="inlineStr">
        <x:is>
          <x:t xml:space="preserve">Danny Cosyn</x:t>
        </x:is>
      </x:c>
      <x:c r="B152" t="inlineStr">
        <x:is>
          <x:t xml:space="preserve">Cosyn</x:t>
        </x:is>
      </x:c>
      <x:c r="C152" t="inlineStr">
        <x:is>
          <x:t xml:space="preserve">Danny</x:t>
        </x:is>
      </x:c>
      <x:c r="D152" s="2" t="n">
        <x:v>1</x:v>
      </x:c>
      <x:c r="E152" s="2" t="n">
        <x:v>1</x:v>
      </x:c>
      <x:c r="F152" s="2" t="n">
        <x:v>0</x:v>
      </x:c>
      <x:c r="G152" s="2" t="n">
        <x:v>1</x:v>
      </x:c>
      <x:c r="H152" s="3" t="n">
        <x:v>1</x:v>
      </x:c>
      <x:c r="I152" s="2" t="n">
        <x:v>0</x:v>
      </x:c>
      <x:c r="J152" s="2" t="n">
        <x:v>0</x:v>
      </x:c>
      <x:c r="K152" s="4" t="n">
        <x:v>0</x:v>
      </x:c>
      <x:c r="L152" s="2" t="n">
        <x:v>0</x:v>
      </x:c>
      <x:c r="M152">
        <x:f>IF($H152&gt;=Calc!$B$4,"A",IF($H152&gt;=Calc!$B$3,"B",IF($H152&gt;=Calc!$B$2,"C","D")))</x:f>
      </x:c>
    </x:row>
    <x:row r="153">
      <x:c r="A153" t="inlineStr">
        <x:is>
          <x:t xml:space="preserve">Adam Coulsteen</x:t>
        </x:is>
      </x:c>
      <x:c r="B153" t="inlineStr">
        <x:is>
          <x:t xml:space="preserve">Coulsteen</x:t>
        </x:is>
      </x:c>
      <x:c r="C153" t="inlineStr">
        <x:is>
          <x:t xml:space="preserve">Adam</x:t>
        </x:is>
      </x:c>
      <x:c r="D153" s="2" t="n">
        <x:v>1</x:v>
      </x:c>
      <x:c r="E153" s="2" t="n">
        <x:v>1</x:v>
      </x:c>
      <x:c r="F153" s="2" t="n">
        <x:v>0</x:v>
      </x:c>
      <x:c r="G153" s="2" t="n">
        <x:v>1</x:v>
      </x:c>
      <x:c r="H153" s="3" t="n">
        <x:v>1</x:v>
      </x:c>
      <x:c r="I153" s="2" t="n">
        <x:v>1</x:v>
      </x:c>
      <x:c r="J153" s="2" t="n">
        <x:v>0</x:v>
      </x:c>
      <x:c r="K153" s="4" t="n">
        <x:v>1</x:v>
      </x:c>
      <x:c r="L153" s="2" t="n">
        <x:v>0</x:v>
      </x:c>
      <x:c r="M153">
        <x:f>IF($H153&gt;=Calc!$B$4,"A",IF($H153&gt;=Calc!$B$3,"B",IF($H153&gt;=Calc!$B$2,"C","D")))</x:f>
      </x:c>
    </x:row>
    <x:row r="154">
      <x:c r="A154" t="inlineStr">
        <x:is>
          <x:t xml:space="preserve">Tyler Courtemanche</x:t>
        </x:is>
      </x:c>
      <x:c r="B154" t="inlineStr">
        <x:is>
          <x:t xml:space="preserve">Courtemanche</x:t>
        </x:is>
      </x:c>
      <x:c r="C154" t="inlineStr">
        <x:is>
          <x:t xml:space="preserve">Tyler</x:t>
        </x:is>
      </x:c>
      <x:c r="D154" s="2" t="n">
        <x:v>26</x:v>
      </x:c>
      <x:c r="E154" s="2" t="n">
        <x:v>21</x:v>
      </x:c>
      <x:c r="F154" s="2" t="n">
        <x:v>37</x:v>
      </x:c>
      <x:c r="G154" s="2" t="n">
        <x:v>58</x:v>
      </x:c>
      <x:c r="H154" s="3" t="n">
        <x:v>2.23</x:v>
      </x:c>
      <x:c r="I154" s="2" t="n">
        <x:v>10</x:v>
      </x:c>
      <x:c r="J154" s="2" t="n">
        <x:v>4</x:v>
      </x:c>
      <x:c r="K154" s="4" t="n">
        <x:v>0.385</x:v>
      </x:c>
      <x:c r="L154" s="2" t="n">
        <x:v>0</x:v>
      </x:c>
      <x:c r="M154">
        <x:f>IF($H154&gt;=Calc!$B$4,"A",IF($H154&gt;=Calc!$B$3,"B",IF($H154&gt;=Calc!$B$2,"C","D")))</x:f>
      </x:c>
    </x:row>
    <x:row r="155">
      <x:c r="A155" t="inlineStr">
        <x:is>
          <x:t xml:space="preserve">Pitre Courtney</x:t>
        </x:is>
      </x:c>
      <x:c r="B155" t="inlineStr">
        <x:is>
          <x:t xml:space="preserve">Courtney</x:t>
        </x:is>
      </x:c>
      <x:c r="C155" t="inlineStr">
        <x:is>
          <x:t xml:space="preserve">Pitre</x:t>
        </x:is>
      </x:c>
      <x:c r="D155" s="2" t="n">
        <x:v>1</x:v>
      </x:c>
      <x:c r="E155" s="2" t="n">
        <x:v>0</x:v>
      </x:c>
      <x:c r="F155" s="2" t="n">
        <x:v>0</x:v>
      </x:c>
      <x:c r="G155" s="2" t="n">
        <x:v>0</x:v>
      </x:c>
      <x:c r="H155" s="3" t="n">
        <x:v>0</x:v>
      </x:c>
      <x:c r="I155" s="2" t="n">
        <x:v>0</x:v>
      </x:c>
      <x:c r="J155" s="2" t="n">
        <x:v>0</x:v>
      </x:c>
      <x:c r="K155" s="4" t="n">
        <x:v>0</x:v>
      </x:c>
      <x:c r="L155" s="2" t="n">
        <x:v>0</x:v>
      </x:c>
      <x:c r="M155">
        <x:f>IF($H155&gt;=Calc!$B$4,"A",IF($H155&gt;=Calc!$B$3,"B",IF($H155&gt;=Calc!$B$2,"C","D")))</x:f>
      </x:c>
    </x:row>
    <x:row r="156">
      <x:c r="A156" t="inlineStr">
        <x:is>
          <x:t xml:space="preserve">Ben Cowen</x:t>
        </x:is>
      </x:c>
      <x:c r="B156" t="inlineStr">
        <x:is>
          <x:t xml:space="preserve">Cowen</x:t>
        </x:is>
      </x:c>
      <x:c r="C156" t="inlineStr">
        <x:is>
          <x:t xml:space="preserve">Ben</x:t>
        </x:is>
      </x:c>
      <x:c r="D156" s="2" t="n">
        <x:v>2</x:v>
      </x:c>
      <x:c r="E156" s="2" t="n">
        <x:v>0</x:v>
      </x:c>
      <x:c r="F156" s="2" t="n">
        <x:v>2</x:v>
      </x:c>
      <x:c r="G156" s="2" t="n">
        <x:v>2</x:v>
      </x:c>
      <x:c r="H156" s="3" t="n">
        <x:v>1</x:v>
      </x:c>
      <x:c r="I156" s="2" t="n">
        <x:v>2</x:v>
      </x:c>
      <x:c r="J156" s="2" t="n">
        <x:v>0</x:v>
      </x:c>
      <x:c r="K156" s="4" t="n">
        <x:v>1</x:v>
      </x:c>
      <x:c r="L156" s="2" t="n">
        <x:v>0</x:v>
      </x:c>
      <x:c r="M156">
        <x:f>IF($H156&gt;=Calc!$B$4,"A",IF($H156&gt;=Calc!$B$3,"B",IF($H156&gt;=Calc!$B$2,"C","D")))</x:f>
      </x:c>
    </x:row>
    <x:row r="157">
      <x:c r="A157" t="inlineStr">
        <x:is>
          <x:t xml:space="preserve">Nick Cozens</x:t>
        </x:is>
      </x:c>
      <x:c r="B157" t="inlineStr">
        <x:is>
          <x:t xml:space="preserve">Cozens</x:t>
        </x:is>
      </x:c>
      <x:c r="C157" t="inlineStr">
        <x:is>
          <x:t xml:space="preserve">Nick</x:t>
        </x:is>
      </x:c>
      <x:c r="D157" s="2" t="n">
        <x:v>4</x:v>
      </x:c>
      <x:c r="E157" s="2" t="n">
        <x:v>3</x:v>
      </x:c>
      <x:c r="F157" s="2" t="n">
        <x:v>4</x:v>
      </x:c>
      <x:c r="G157" s="2" t="n">
        <x:v>7</x:v>
      </x:c>
      <x:c r="H157" s="3" t="n">
        <x:v>1.75</x:v>
      </x:c>
      <x:c r="I157" s="2" t="n">
        <x:v>3</x:v>
      </x:c>
      <x:c r="J157" s="2" t="n">
        <x:v>0</x:v>
      </x:c>
      <x:c r="K157" s="4" t="n">
        <x:v>0.75</x:v>
      </x:c>
      <x:c r="L157" s="2" t="n">
        <x:v>0</x:v>
      </x:c>
      <x:c r="M157">
        <x:f>IF($H157&gt;=Calc!$B$4,"A",IF($H157&gt;=Calc!$B$3,"B",IF($H157&gt;=Calc!$B$2,"C","D")))</x:f>
      </x:c>
    </x:row>
    <x:row r="158">
      <x:c r="A158" t="inlineStr">
        <x:is>
          <x:t xml:space="preserve">Dave Crabbe</x:t>
        </x:is>
      </x:c>
      <x:c r="B158" t="inlineStr">
        <x:is>
          <x:t xml:space="preserve">Crabbe</x:t>
        </x:is>
      </x:c>
      <x:c r="C158" t="inlineStr">
        <x:is>
          <x:t xml:space="preserve">Dave</x:t>
        </x:is>
      </x:c>
      <x:c r="D158" s="2" t="n">
        <x:v>1</x:v>
      </x:c>
      <x:c r="E158" s="2" t="n">
        <x:v>0</x:v>
      </x:c>
      <x:c r="F158" s="2" t="n">
        <x:v>1</x:v>
      </x:c>
      <x:c r="G158" s="2" t="n">
        <x:v>1</x:v>
      </x:c>
      <x:c r="H158" s="3" t="n">
        <x:v>1</x:v>
      </x:c>
      <x:c r="I158" s="2" t="n">
        <x:v>1</x:v>
      </x:c>
      <x:c r="J158" s="2" t="n">
        <x:v>0</x:v>
      </x:c>
      <x:c r="K158" s="4" t="n">
        <x:v>1</x:v>
      </x:c>
      <x:c r="L158" s="2" t="n">
        <x:v>0</x:v>
      </x:c>
      <x:c r="M158">
        <x:f>IF($H158&gt;=Calc!$B$4,"A",IF($H158&gt;=Calc!$B$3,"B",IF($H158&gt;=Calc!$B$2,"C","D")))</x:f>
      </x:c>
    </x:row>
    <x:row r="159">
      <x:c r="A159" t="inlineStr">
        <x:is>
          <x:t xml:space="preserve">Dave Craig</x:t>
        </x:is>
      </x:c>
      <x:c r="B159" t="inlineStr">
        <x:is>
          <x:t xml:space="preserve">Craig</x:t>
        </x:is>
      </x:c>
      <x:c r="C159" t="inlineStr">
        <x:is>
          <x:t xml:space="preserve">Dave</x:t>
        </x:is>
      </x:c>
      <x:c r="D159" s="2" t="n">
        <x:v>2</x:v>
      </x:c>
      <x:c r="E159" s="2" t="n">
        <x:v>0</x:v>
      </x:c>
      <x:c r="F159" s="2" t="n">
        <x:v>0</x:v>
      </x:c>
      <x:c r="G159" s="2" t="n">
        <x:v>0</x:v>
      </x:c>
      <x:c r="H159" s="3" t="n">
        <x:v>0</x:v>
      </x:c>
      <x:c r="I159" s="2" t="n">
        <x:v>1</x:v>
      </x:c>
      <x:c r="J159" s="2" t="n">
        <x:v>0</x:v>
      </x:c>
      <x:c r="K159" s="4" t="n">
        <x:v>0.5</x:v>
      </x:c>
      <x:c r="L159" s="2" t="n">
        <x:v>0</x:v>
      </x:c>
      <x:c r="M159">
        <x:f>IF($H159&gt;=Calc!$B$4,"A",IF($H159&gt;=Calc!$B$3,"B",IF($H159&gt;=Calc!$B$2,"C","D")))</x:f>
      </x:c>
    </x:row>
    <x:row r="160">
      <x:c r="A160" t="inlineStr">
        <x:is>
          <x:t xml:space="preserve">Justin Crawford</x:t>
        </x:is>
      </x:c>
      <x:c r="B160" t="inlineStr">
        <x:is>
          <x:t xml:space="preserve">Crawford</x:t>
        </x:is>
      </x:c>
      <x:c r="C160" t="inlineStr">
        <x:is>
          <x:t xml:space="preserve">Justin</x:t>
        </x:is>
      </x:c>
      <x:c r="D160" s="2" t="n">
        <x:v>143</x:v>
      </x:c>
      <x:c r="E160" s="2" t="n">
        <x:v>90</x:v>
      </x:c>
      <x:c r="F160" s="2" t="n">
        <x:v>127</x:v>
      </x:c>
      <x:c r="G160" s="2" t="n">
        <x:v>217</x:v>
      </x:c>
      <x:c r="H160" s="3" t="n">
        <x:v>1.52</x:v>
      </x:c>
      <x:c r="I160" s="2" t="n">
        <x:v>55</x:v>
      </x:c>
      <x:c r="J160" s="2" t="n">
        <x:v>9</x:v>
      </x:c>
      <x:c r="K160" s="4" t="n">
        <x:v>0.385</x:v>
      </x:c>
      <x:c r="L160" s="2" t="n">
        <x:v>1</x:v>
      </x:c>
      <x:c r="M160">
        <x:f>IF($H160&gt;=Calc!$B$4,"A",IF($H160&gt;=Calc!$B$3,"B",IF($H160&gt;=Calc!$B$2,"C","D")))</x:f>
      </x:c>
    </x:row>
    <x:row r="161">
      <x:c r="A161" t="inlineStr">
        <x:is>
          <x:t xml:space="preserve">Mitch Crolley</x:t>
        </x:is>
      </x:c>
      <x:c r="B161" t="inlineStr">
        <x:is>
          <x:t xml:space="preserve">Crolley</x:t>
        </x:is>
      </x:c>
      <x:c r="C161" t="inlineStr">
        <x:is>
          <x:t xml:space="preserve">Mitch</x:t>
        </x:is>
      </x:c>
      <x:c r="D161" s="2" t="n">
        <x:v>1</x:v>
      </x:c>
      <x:c r="E161" s="2" t="n">
        <x:v>0</x:v>
      </x:c>
      <x:c r="F161" s="2" t="n">
        <x:v>0</x:v>
      </x:c>
      <x:c r="G161" s="2" t="n">
        <x:v>0</x:v>
      </x:c>
      <x:c r="H161" s="3" t="n">
        <x:v>0</x:v>
      </x:c>
      <x:c r="I161" s="2" t="n">
        <x:v>0</x:v>
      </x:c>
      <x:c r="J161" s="2" t="n">
        <x:v>1</x:v>
      </x:c>
      <x:c r="K161" s="4" t="n">
        <x:v>0</x:v>
      </x:c>
      <x:c r="L161" s="2" t="n">
        <x:v>0</x:v>
      </x:c>
      <x:c r="M161">
        <x:f>IF($H161&gt;=Calc!$B$4,"A",IF($H161&gt;=Calc!$B$3,"B",IF($H161&gt;=Calc!$B$2,"C","D")))</x:f>
      </x:c>
    </x:row>
    <x:row r="162">
      <x:c r="A162" t="inlineStr">
        <x:is>
          <x:t xml:space="preserve">Matt Crowe</x:t>
        </x:is>
      </x:c>
      <x:c r="B162" t="inlineStr">
        <x:is>
          <x:t xml:space="preserve">Crowe</x:t>
        </x:is>
      </x:c>
      <x:c r="C162" t="inlineStr">
        <x:is>
          <x:t xml:space="preserve">Matt</x:t>
        </x:is>
      </x:c>
      <x:c r="D162" s="2" t="n">
        <x:v>18</x:v>
      </x:c>
      <x:c r="E162" s="2" t="n">
        <x:v>2</x:v>
      </x:c>
      <x:c r="F162" s="2" t="n">
        <x:v>5</x:v>
      </x:c>
      <x:c r="G162" s="2" t="n">
        <x:v>7</x:v>
      </x:c>
      <x:c r="H162" s="3" t="n">
        <x:v>0.39</x:v>
      </x:c>
      <x:c r="I162" s="2" t="n">
        <x:v>8</x:v>
      </x:c>
      <x:c r="J162" s="2" t="n">
        <x:v>1</x:v>
      </x:c>
      <x:c r="K162" s="4" t="n">
        <x:v>0.444</x:v>
      </x:c>
      <x:c r="L162" s="2" t="n">
        <x:v>0</x:v>
      </x:c>
      <x:c r="M162">
        <x:f>IF($H162&gt;=Calc!$B$4,"A",IF($H162&gt;=Calc!$B$3,"B",IF($H162&gt;=Calc!$B$2,"C","D")))</x:f>
      </x:c>
    </x:row>
    <x:row r="163">
      <x:c r="A163" t="inlineStr">
        <x:is>
          <x:t xml:space="preserve">Alexander Crowther</x:t>
        </x:is>
      </x:c>
      <x:c r="B163" t="inlineStr">
        <x:is>
          <x:t xml:space="preserve">Crowther</x:t>
        </x:is>
      </x:c>
      <x:c r="C163" t="inlineStr">
        <x:is>
          <x:t xml:space="preserve">Alexander</x:t>
        </x:is>
      </x:c>
      <x:c r="D163" s="2" t="n">
        <x:v>10</x:v>
      </x:c>
      <x:c r="E163" s="2" t="n">
        <x:v>3</x:v>
      </x:c>
      <x:c r="F163" s="2" t="n">
        <x:v>3</x:v>
      </x:c>
      <x:c r="G163" s="2" t="n">
        <x:v>6</x:v>
      </x:c>
      <x:c r="H163" s="3" t="n">
        <x:v>0.6</x:v>
      </x:c>
      <x:c r="I163" s="2" t="n">
        <x:v>3</x:v>
      </x:c>
      <x:c r="J163" s="2" t="n">
        <x:v>1</x:v>
      </x:c>
      <x:c r="K163" s="4" t="n">
        <x:v>0.3</x:v>
      </x:c>
      <x:c r="L163" s="2" t="n">
        <x:v>0</x:v>
      </x:c>
      <x:c r="M163">
        <x:f>IF($H163&gt;=Calc!$B$4,"A",IF($H163&gt;=Calc!$B$3,"B",IF($H163&gt;=Calc!$B$2,"C","D")))</x:f>
      </x:c>
    </x:row>
    <x:row r="164">
      <x:c r="A164" t="inlineStr">
        <x:is>
          <x:t xml:space="preserve">Neil Crukley</x:t>
        </x:is>
      </x:c>
      <x:c r="B164" t="inlineStr">
        <x:is>
          <x:t xml:space="preserve">Crukley</x:t>
        </x:is>
      </x:c>
      <x:c r="C164" t="inlineStr">
        <x:is>
          <x:t xml:space="preserve">Neil</x:t>
        </x:is>
      </x:c>
      <x:c r="D164" s="2" t="n">
        <x:v>44</x:v>
      </x:c>
      <x:c r="E164" s="2" t="n">
        <x:v>9</x:v>
      </x:c>
      <x:c r="F164" s="2" t="n">
        <x:v>18</x:v>
      </x:c>
      <x:c r="G164" s="2" t="n">
        <x:v>27</x:v>
      </x:c>
      <x:c r="H164" s="3" t="n">
        <x:v>0.61</x:v>
      </x:c>
      <x:c r="I164" s="2" t="n">
        <x:v>24</x:v>
      </x:c>
      <x:c r="J164" s="2" t="n">
        <x:v>1</x:v>
      </x:c>
      <x:c r="K164" s="4" t="n">
        <x:v>0.545</x:v>
      </x:c>
      <x:c r="L164" s="2" t="n">
        <x:v>1</x:v>
      </x:c>
      <x:c r="M164">
        <x:f>IF($H164&gt;=Calc!$B$4,"A",IF($H164&gt;=Calc!$B$3,"B",IF($H164&gt;=Calc!$B$2,"C","D")))</x:f>
      </x:c>
    </x:row>
    <x:row r="165">
      <x:c r="A165" t="inlineStr">
        <x:is>
          <x:t xml:space="preserve">Dave Curts</x:t>
        </x:is>
      </x:c>
      <x:c r="B165" t="inlineStr">
        <x:is>
          <x:t xml:space="preserve">Curts</x:t>
        </x:is>
      </x:c>
      <x:c r="C165" t="inlineStr">
        <x:is>
          <x:t xml:space="preserve">Dave</x:t>
        </x:is>
      </x:c>
      <x:c r="D165" s="2" t="n">
        <x:v>8</x:v>
      </x:c>
      <x:c r="E165" s="2" t="n">
        <x:v>1</x:v>
      </x:c>
      <x:c r="F165" s="2" t="n">
        <x:v>1</x:v>
      </x:c>
      <x:c r="G165" s="2" t="n">
        <x:v>2</x:v>
      </x:c>
      <x:c r="H165" s="3" t="n">
        <x:v>0.25</x:v>
      </x:c>
      <x:c r="I165" s="2" t="n">
        <x:v>4</x:v>
      </x:c>
      <x:c r="J165" s="2" t="n">
        <x:v>0</x:v>
      </x:c>
      <x:c r="K165" s="4" t="n">
        <x:v>0.5</x:v>
      </x:c>
      <x:c r="L165" s="2" t="n">
        <x:v>0</x:v>
      </x:c>
      <x:c r="M165">
        <x:f>IF($H165&gt;=Calc!$B$4,"A",IF($H165&gt;=Calc!$B$3,"B",IF($H165&gt;=Calc!$B$2,"C","D")))</x:f>
      </x:c>
    </x:row>
    <x:row r="166">
      <x:c r="A166" t="inlineStr">
        <x:is>
          <x:t xml:space="preserve">Ryan Cute</x:t>
        </x:is>
      </x:c>
      <x:c r="B166" t="inlineStr">
        <x:is>
          <x:t xml:space="preserve">Cute</x:t>
        </x:is>
      </x:c>
      <x:c r="C166" t="inlineStr">
        <x:is>
          <x:t xml:space="preserve">Ryan</x:t>
        </x:is>
      </x:c>
      <x:c r="D166" s="2" t="n">
        <x:v>1</x:v>
      </x:c>
      <x:c r="E166" s="2" t="n">
        <x:v>1</x:v>
      </x:c>
      <x:c r="F166" s="2" t="n">
        <x:v>1</x:v>
      </x:c>
      <x:c r="G166" s="2" t="n">
        <x:v>2</x:v>
      </x:c>
      <x:c r="H166" s="3" t="n">
        <x:v>2</x:v>
      </x:c>
      <x:c r="I166" s="2" t="n">
        <x:v>1</x:v>
      </x:c>
      <x:c r="J166" s="2" t="n">
        <x:v>0</x:v>
      </x:c>
      <x:c r="K166" s="4" t="n">
        <x:v>1</x:v>
      </x:c>
      <x:c r="L166" s="2" t="n">
        <x:v>0</x:v>
      </x:c>
      <x:c r="M166">
        <x:f>IF($H166&gt;=Calc!$B$4,"A",IF($H166&gt;=Calc!$B$3,"B",IF($H166&gt;=Calc!$B$2,"C","D")))</x:f>
      </x:c>
    </x:row>
    <x:row r="167">
      <x:c r="A167" t="inlineStr">
        <x:is>
          <x:t xml:space="preserve">Adrian D'Alessandro</x:t>
        </x:is>
      </x:c>
      <x:c r="B167" t="inlineStr">
        <x:is>
          <x:t xml:space="preserve">D'Alessandro</x:t>
        </x:is>
      </x:c>
      <x:c r="C167" t="inlineStr">
        <x:is>
          <x:t xml:space="preserve">Adrian</x:t>
        </x:is>
      </x:c>
      <x:c r="D167" s="2" t="n">
        <x:v>1</x:v>
      </x:c>
      <x:c r="E167" s="2" t="n">
        <x:v>0</x:v>
      </x:c>
      <x:c r="F167" s="2" t="n">
        <x:v>0</x:v>
      </x:c>
      <x:c r="G167" s="2" t="n">
        <x:v>0</x:v>
      </x:c>
      <x:c r="H167" s="3" t="n">
        <x:v>0</x:v>
      </x:c>
      <x:c r="I167" s="2" t="n">
        <x:v>1</x:v>
      </x:c>
      <x:c r="J167" s="2" t="n">
        <x:v>0</x:v>
      </x:c>
      <x:c r="K167" s="4" t="n">
        <x:v>1</x:v>
      </x:c>
      <x:c r="L167" s="2" t="n">
        <x:v>0</x:v>
      </x:c>
      <x:c r="M167">
        <x:f>IF($H167&gt;=Calc!$B$4,"A",IF($H167&gt;=Calc!$B$3,"B",IF($H167&gt;=Calc!$B$2,"C","D")))</x:f>
      </x:c>
    </x:row>
    <x:row r="168">
      <x:c r="A168" t="inlineStr">
        <x:is>
          <x:t xml:space="preserve">Colin Dambrauskas</x:t>
        </x:is>
      </x:c>
      <x:c r="B168" t="inlineStr">
        <x:is>
          <x:t xml:space="preserve">Dambrauskas</x:t>
        </x:is>
      </x:c>
      <x:c r="C168" t="inlineStr">
        <x:is>
          <x:t xml:space="preserve">Colin</x:t>
        </x:is>
      </x:c>
      <x:c r="D168" s="2" t="n">
        <x:v>44</x:v>
      </x:c>
      <x:c r="E168" s="2" t="n">
        <x:v>15</x:v>
      </x:c>
      <x:c r="F168" s="2" t="n">
        <x:v>25</x:v>
      </x:c>
      <x:c r="G168" s="2" t="n">
        <x:v>40</x:v>
      </x:c>
      <x:c r="H168" s="3" t="n">
        <x:v>0.91</x:v>
      </x:c>
      <x:c r="I168" s="2" t="n">
        <x:v>14</x:v>
      </x:c>
      <x:c r="J168" s="2" t="n">
        <x:v>4</x:v>
      </x:c>
      <x:c r="K168" s="4" t="n">
        <x:v>0.318</x:v>
      </x:c>
      <x:c r="L168" s="2" t="n">
        <x:v>1</x:v>
      </x:c>
      <x:c r="M168">
        <x:f>IF($H168&gt;=Calc!$B$4,"A",IF($H168&gt;=Calc!$B$3,"B",IF($H168&gt;=Calc!$B$2,"C","D")))</x:f>
      </x:c>
    </x:row>
    <x:row r="169">
      <x:c r="A169" t="inlineStr">
        <x:is>
          <x:t xml:space="preserve">Rob Damico</x:t>
        </x:is>
      </x:c>
      <x:c r="B169" t="inlineStr">
        <x:is>
          <x:t xml:space="preserve">Damico</x:t>
        </x:is>
      </x:c>
      <x:c r="C169" t="inlineStr">
        <x:is>
          <x:t xml:space="preserve">Rob</x:t>
        </x:is>
      </x:c>
      <x:c r="D169" s="2" t="n">
        <x:v>1</x:v>
      </x:c>
      <x:c r="E169" s="2" t="n">
        <x:v>0</x:v>
      </x:c>
      <x:c r="F169" s="2" t="n">
        <x:v>1</x:v>
      </x:c>
      <x:c r="G169" s="2" t="n">
        <x:v>1</x:v>
      </x:c>
      <x:c r="H169" s="3" t="n">
        <x:v>1</x:v>
      </x:c>
      <x:c r="I169" s="2" t="n">
        <x:v>0</x:v>
      </x:c>
      <x:c r="J169" s="2" t="n">
        <x:v>0</x:v>
      </x:c>
      <x:c r="K169" s="4" t="n">
        <x:v>0</x:v>
      </x:c>
      <x:c r="L169" s="2" t="n">
        <x:v>0</x:v>
      </x:c>
      <x:c r="M169">
        <x:f>IF($H169&gt;=Calc!$B$4,"A",IF($H169&gt;=Calc!$B$3,"B",IF($H169&gt;=Calc!$B$2,"C","D")))</x:f>
      </x:c>
    </x:row>
    <x:row r="170">
      <x:c r="A170" t="inlineStr">
        <x:is>
          <x:t xml:space="preserve">Nikolas Dampier</x:t>
        </x:is>
      </x:c>
      <x:c r="B170" t="inlineStr">
        <x:is>
          <x:t xml:space="preserve">Dampier</x:t>
        </x:is>
      </x:c>
      <x:c r="C170" t="inlineStr">
        <x:is>
          <x:t xml:space="preserve">Nikolas</x:t>
        </x:is>
      </x:c>
      <x:c r="D170" s="2" t="n">
        <x:v>2</x:v>
      </x:c>
      <x:c r="E170" s="2" t="n">
        <x:v>3</x:v>
      </x:c>
      <x:c r="F170" s="2" t="n">
        <x:v>2</x:v>
      </x:c>
      <x:c r="G170" s="2" t="n">
        <x:v>5</x:v>
      </x:c>
      <x:c r="H170" s="3" t="n">
        <x:v>2.5</x:v>
      </x:c>
      <x:c r="I170" s="2" t="n">
        <x:v>1</x:v>
      </x:c>
      <x:c r="J170" s="2" t="n">
        <x:v>0</x:v>
      </x:c>
      <x:c r="K170" s="4" t="n">
        <x:v>0.5</x:v>
      </x:c>
      <x:c r="L170" s="2" t="n">
        <x:v>0</x:v>
      </x:c>
      <x:c r="M170">
        <x:f>IF($H170&gt;=Calc!$B$4,"A",IF($H170&gt;=Calc!$B$3,"B",IF($H170&gt;=Calc!$B$2,"C","D")))</x:f>
      </x:c>
    </x:row>
    <x:row r="171">
      <x:c r="A171" t="inlineStr">
        <x:is>
          <x:t xml:space="preserve">Richard Daoust</x:t>
        </x:is>
      </x:c>
      <x:c r="B171" t="inlineStr">
        <x:is>
          <x:t xml:space="preserve">Daoust</x:t>
        </x:is>
      </x:c>
      <x:c r="C171" t="inlineStr">
        <x:is>
          <x:t xml:space="preserve">Richard</x:t>
        </x:is>
      </x:c>
      <x:c r="D171" s="2" t="n">
        <x:v>2</x:v>
      </x:c>
      <x:c r="E171" s="2" t="n">
        <x:v>0</x:v>
      </x:c>
      <x:c r="F171" s="2" t="n">
        <x:v>0</x:v>
      </x:c>
      <x:c r="G171" s="2" t="n">
        <x:v>0</x:v>
      </x:c>
      <x:c r="H171" s="3" t="n">
        <x:v>0</x:v>
      </x:c>
      <x:c r="I171" s="2" t="n">
        <x:v>0</x:v>
      </x:c>
      <x:c r="J171" s="2" t="n">
        <x:v>0</x:v>
      </x:c>
      <x:c r="K171" s="4" t="n">
        <x:v>0</x:v>
      </x:c>
      <x:c r="L171" s="2" t="n">
        <x:v>0</x:v>
      </x:c>
      <x:c r="M171">
        <x:f>IF($H171&gt;=Calc!$B$4,"A",IF($H171&gt;=Calc!$B$3,"B",IF($H171&gt;=Calc!$B$2,"C","D")))</x:f>
      </x:c>
    </x:row>
    <x:row r="172">
      <x:c r="A172" t="inlineStr">
        <x:is>
          <x:t xml:space="preserve">Chris DaSilva</x:t>
        </x:is>
      </x:c>
      <x:c r="B172" t="inlineStr">
        <x:is>
          <x:t xml:space="preserve">DaSilva</x:t>
        </x:is>
      </x:c>
      <x:c r="C172" t="inlineStr">
        <x:is>
          <x:t xml:space="preserve">Chris</x:t>
        </x:is>
      </x:c>
      <x:c r="D172" s="2" t="n">
        <x:v>5</x:v>
      </x:c>
      <x:c r="E172" s="2" t="n">
        <x:v>0</x:v>
      </x:c>
      <x:c r="F172" s="2" t="n">
        <x:v>1</x:v>
      </x:c>
      <x:c r="G172" s="2" t="n">
        <x:v>1</x:v>
      </x:c>
      <x:c r="H172" s="3" t="n">
        <x:v>0.2</x:v>
      </x:c>
      <x:c r="I172" s="2" t="n">
        <x:v>0</x:v>
      </x:c>
      <x:c r="J172" s="2" t="n">
        <x:v>0</x:v>
      </x:c>
      <x:c r="K172" s="4" t="n">
        <x:v>0</x:v>
      </x:c>
      <x:c r="L172" s="2" t="n">
        <x:v>0</x:v>
      </x:c>
      <x:c r="M172">
        <x:f>IF($H172&gt;=Calc!$B$4,"A",IF($H172&gt;=Calc!$B$3,"B",IF($H172&gt;=Calc!$B$2,"C","D")))</x:f>
      </x:c>
    </x:row>
    <x:row r="173">
      <x:c r="A173" t="inlineStr">
        <x:is>
          <x:t xml:space="preserve">Jeff Davis</x:t>
        </x:is>
      </x:c>
      <x:c r="B173" t="inlineStr">
        <x:is>
          <x:t xml:space="preserve">Davis</x:t>
        </x:is>
      </x:c>
      <x:c r="C173" t="inlineStr">
        <x:is>
          <x:t xml:space="preserve">Jeff</x:t>
        </x:is>
      </x:c>
      <x:c r="D173" s="2" t="n">
        <x:v>85</x:v>
      </x:c>
      <x:c r="E173" s="2" t="n">
        <x:v>50</x:v>
      </x:c>
      <x:c r="F173" s="2" t="n">
        <x:v>42</x:v>
      </x:c>
      <x:c r="G173" s="2" t="n">
        <x:v>92</x:v>
      </x:c>
      <x:c r="H173" s="3" t="n">
        <x:v>1.08</x:v>
      </x:c>
      <x:c r="I173" s="2" t="n">
        <x:v>45</x:v>
      </x:c>
      <x:c r="J173" s="2" t="n">
        <x:v>7</x:v>
      </x:c>
      <x:c r="K173" s="4" t="n">
        <x:v>0.529</x:v>
      </x:c>
      <x:c r="L173" s="2" t="n">
        <x:v>2</x:v>
      </x:c>
      <x:c r="M173">
        <x:f>IF($H173&gt;=Calc!$B$4,"A",IF($H173&gt;=Calc!$B$3,"B",IF($H173&gt;=Calc!$B$2,"C","D")))</x:f>
      </x:c>
    </x:row>
    <x:row r="174">
      <x:c r="A174" t="inlineStr">
        <x:is>
          <x:t xml:space="preserve">Matt Davis</x:t>
        </x:is>
      </x:c>
      <x:c r="B174" t="inlineStr">
        <x:is>
          <x:t xml:space="preserve">Davis</x:t>
        </x:is>
      </x:c>
      <x:c r="C174" t="inlineStr">
        <x:is>
          <x:t xml:space="preserve">Matt</x:t>
        </x:is>
      </x:c>
      <x:c r="D174" s="2" t="n">
        <x:v>14</x:v>
      </x:c>
      <x:c r="E174" s="2" t="n">
        <x:v>47</x:v>
      </x:c>
      <x:c r="F174" s="2" t="n">
        <x:v>19</x:v>
      </x:c>
      <x:c r="G174" s="2" t="n">
        <x:v>66</x:v>
      </x:c>
      <x:c r="H174" s="3" t="n">
        <x:v>4.71</x:v>
      </x:c>
      <x:c r="I174" s="2" t="n">
        <x:v>9</x:v>
      </x:c>
      <x:c r="J174" s="2" t="n">
        <x:v>0</x:v>
      </x:c>
      <x:c r="K174" s="4" t="n">
        <x:v>0.643</x:v>
      </x:c>
      <x:c r="L174" s="2" t="n">
        <x:v>0</x:v>
      </x:c>
      <x:c r="M174">
        <x:f>IF($H174&gt;=Calc!$B$4,"A",IF($H174&gt;=Calc!$B$3,"B",IF($H174&gt;=Calc!$B$2,"C","D")))</x:f>
      </x:c>
    </x:row>
    <x:row r="175">
      <x:c r="A175" t="inlineStr">
        <x:is>
          <x:t xml:space="preserve">Cameron DeBoer</x:t>
        </x:is>
      </x:c>
      <x:c r="B175" t="inlineStr">
        <x:is>
          <x:t xml:space="preserve">DeBoer</x:t>
        </x:is>
      </x:c>
      <x:c r="C175" t="inlineStr">
        <x:is>
          <x:t xml:space="preserve">Cameron</x:t>
        </x:is>
      </x:c>
      <x:c r="D175" s="2" t="n">
        <x:v>69</x:v>
      </x:c>
      <x:c r="E175" s="2" t="n">
        <x:v>43</x:v>
      </x:c>
      <x:c r="F175" s="2" t="n">
        <x:v>61</x:v>
      </x:c>
      <x:c r="G175" s="2" t="n">
        <x:v>104</x:v>
      </x:c>
      <x:c r="H175" s="3" t="n">
        <x:v>1.51</x:v>
      </x:c>
      <x:c r="I175" s="2" t="n">
        <x:v>33</x:v>
      </x:c>
      <x:c r="J175" s="2" t="n">
        <x:v>7</x:v>
      </x:c>
      <x:c r="K175" s="4" t="n">
        <x:v>0.478</x:v>
      </x:c>
      <x:c r="L175" s="2" t="n">
        <x:v>2</x:v>
      </x:c>
      <x:c r="M175">
        <x:f>IF($H175&gt;=Calc!$B$4,"A",IF($H175&gt;=Calc!$B$3,"B",IF($H175&gt;=Calc!$B$2,"C","D")))</x:f>
      </x:c>
    </x:row>
    <x:row r="176">
      <x:c r="A176" t="inlineStr">
        <x:is>
          <x:t xml:space="preserve">Jeff Debus</x:t>
        </x:is>
      </x:c>
      <x:c r="B176" t="inlineStr">
        <x:is>
          <x:t xml:space="preserve">Debus</x:t>
        </x:is>
      </x:c>
      <x:c r="C176" t="inlineStr">
        <x:is>
          <x:t xml:space="preserve">Jeff</x:t>
        </x:is>
      </x:c>
      <x:c r="D176" s="2" t="n">
        <x:v>54</x:v>
      </x:c>
      <x:c r="E176" s="2" t="n">
        <x:v>27</x:v>
      </x:c>
      <x:c r="F176" s="2" t="n">
        <x:v>38</x:v>
      </x:c>
      <x:c r="G176" s="2" t="n">
        <x:v>65</x:v>
      </x:c>
      <x:c r="H176" s="3" t="n">
        <x:v>1.2</x:v>
      </x:c>
      <x:c r="I176" s="2" t="n">
        <x:v>21</x:v>
      </x:c>
      <x:c r="J176" s="2" t="n">
        <x:v>9</x:v>
      </x:c>
      <x:c r="K176" s="4" t="n">
        <x:v>0.389</x:v>
      </x:c>
      <x:c r="L176" s="2" t="n">
        <x:v>0</x:v>
      </x:c>
      <x:c r="M176">
        <x:f>IF($H176&gt;=Calc!$B$4,"A",IF($H176&gt;=Calc!$B$3,"B",IF($H176&gt;=Calc!$B$2,"C","D")))</x:f>
      </x:c>
    </x:row>
    <x:row r="177">
      <x:c r="A177" t="inlineStr">
        <x:is>
          <x:t xml:space="preserve">Kevin Dejean</x:t>
        </x:is>
      </x:c>
      <x:c r="B177" t="inlineStr">
        <x:is>
          <x:t xml:space="preserve">Dejean</x:t>
        </x:is>
      </x:c>
      <x:c r="C177" t="inlineStr">
        <x:is>
          <x:t xml:space="preserve">Kevin</x:t>
        </x:is>
      </x:c>
      <x:c r="D177" s="2" t="n">
        <x:v>184</x:v>
      </x:c>
      <x:c r="E177" s="2" t="n">
        <x:v>175</x:v>
      </x:c>
      <x:c r="F177" s="2" t="n">
        <x:v>117</x:v>
      </x:c>
      <x:c r="G177" s="2" t="n">
        <x:v>292</x:v>
      </x:c>
      <x:c r="H177" s="3" t="n">
        <x:v>1.59</x:v>
      </x:c>
      <x:c r="I177" s="2" t="n">
        <x:v>77</x:v>
      </x:c>
      <x:c r="J177" s="2" t="n">
        <x:v>24</x:v>
      </x:c>
      <x:c r="K177" s="4" t="n">
        <x:v>0.418</x:v>
      </x:c>
      <x:c r="L177" s="2" t="n">
        <x:v>0</x:v>
      </x:c>
      <x:c r="M177">
        <x:f>IF($H177&gt;=Calc!$B$4,"A",IF($H177&gt;=Calc!$B$3,"B",IF($H177&gt;=Calc!$B$2,"C","D")))</x:f>
      </x:c>
    </x:row>
    <x:row r="178">
      <x:c r="A178" t="inlineStr">
        <x:is>
          <x:t xml:space="preserve">Mike Delaere</x:t>
        </x:is>
      </x:c>
      <x:c r="B178" t="inlineStr">
        <x:is>
          <x:t xml:space="preserve">Delaere</x:t>
        </x:is>
      </x:c>
      <x:c r="C178" t="inlineStr">
        <x:is>
          <x:t xml:space="preserve">Mike</x:t>
        </x:is>
      </x:c>
      <x:c r="D178" s="2" t="n">
        <x:v>1</x:v>
      </x:c>
      <x:c r="E178" s="2" t="n">
        <x:v>0</x:v>
      </x:c>
      <x:c r="F178" s="2" t="n">
        <x:v>1</x:v>
      </x:c>
      <x:c r="G178" s="2" t="n">
        <x:v>1</x:v>
      </x:c>
      <x:c r="H178" s="3" t="n">
        <x:v>1</x:v>
      </x:c>
      <x:c r="I178" s="2" t="n">
        <x:v>0</x:v>
      </x:c>
      <x:c r="J178" s="2" t="n">
        <x:v>0</x:v>
      </x:c>
      <x:c r="K178" s="4" t="n">
        <x:v>0</x:v>
      </x:c>
      <x:c r="L178" s="2" t="n">
        <x:v>0</x:v>
      </x:c>
      <x:c r="M178">
        <x:f>IF($H178&gt;=Calc!$B$4,"A",IF($H178&gt;=Calc!$B$3,"B",IF($H178&gt;=Calc!$B$2,"C","D")))</x:f>
      </x:c>
    </x:row>
    <x:row r="179">
      <x:c r="A179" t="inlineStr">
        <x:is>
          <x:t xml:space="preserve">M Delmas</x:t>
        </x:is>
      </x:c>
      <x:c r="B179" t="inlineStr">
        <x:is>
          <x:t xml:space="preserve">Delmas</x:t>
        </x:is>
      </x:c>
      <x:c r="C179" t="inlineStr">
        <x:is>
          <x:t xml:space="preserve">M</x:t>
        </x:is>
      </x:c>
      <x:c r="D179" s="2" t="n">
        <x:v>1</x:v>
      </x:c>
      <x:c r="E179" s="2" t="n">
        <x:v>0</x:v>
      </x:c>
      <x:c r="F179" s="2" t="n">
        <x:v>0</x:v>
      </x:c>
      <x:c r="G179" s="2" t="n">
        <x:v>0</x:v>
      </x:c>
      <x:c r="H179" s="3" t="n">
        <x:v>0</x:v>
      </x:c>
      <x:c r="I179" s="2" t="n">
        <x:v>0</x:v>
      </x:c>
      <x:c r="J179" s="2" t="n">
        <x:v>0</x:v>
      </x:c>
      <x:c r="K179" s="4" t="n">
        <x:v>0</x:v>
      </x:c>
      <x:c r="L179" s="2" t="n">
        <x:v>0</x:v>
      </x:c>
      <x:c r="M179">
        <x:f>IF($H179&gt;=Calc!$B$4,"A",IF($H179&gt;=Calc!$B$3,"B",IF($H179&gt;=Calc!$B$2,"C","D")))</x:f>
      </x:c>
    </x:row>
    <x:row r="180">
      <x:c r="A180" t="inlineStr">
        <x:is>
          <x:t xml:space="preserve">Dan Demelo</x:t>
        </x:is>
      </x:c>
      <x:c r="B180" t="inlineStr">
        <x:is>
          <x:t xml:space="preserve">Demelo</x:t>
        </x:is>
      </x:c>
      <x:c r="C180" t="inlineStr">
        <x:is>
          <x:t xml:space="preserve">Dan</x:t>
        </x:is>
      </x:c>
      <x:c r="D180" s="2" t="n">
        <x:v>44</x:v>
      </x:c>
      <x:c r="E180" s="2" t="n">
        <x:v>6</x:v>
      </x:c>
      <x:c r="F180" s="2" t="n">
        <x:v>21</x:v>
      </x:c>
      <x:c r="G180" s="2" t="n">
        <x:v>27</x:v>
      </x:c>
      <x:c r="H180" s="3" t="n">
        <x:v>0.61</x:v>
      </x:c>
      <x:c r="I180" s="2" t="n">
        <x:v>23</x:v>
      </x:c>
      <x:c r="J180" s="2" t="n">
        <x:v>10</x:v>
      </x:c>
      <x:c r="K180" s="4" t="n">
        <x:v>0.523</x:v>
      </x:c>
      <x:c r="L180" s="2" t="n">
        <x:v>1</x:v>
      </x:c>
      <x:c r="M180">
        <x:f>IF($H180&gt;=Calc!$B$4,"A",IF($H180&gt;=Calc!$B$3,"B",IF($H180&gt;=Calc!$B$2,"C","D")))</x:f>
      </x:c>
    </x:row>
    <x:row r="181">
      <x:c r="A181" t="inlineStr">
        <x:is>
          <x:t xml:space="preserve">Chris Denisovs</x:t>
        </x:is>
      </x:c>
      <x:c r="B181" t="inlineStr">
        <x:is>
          <x:t xml:space="preserve">Denisovs</x:t>
        </x:is>
      </x:c>
      <x:c r="C181" t="inlineStr">
        <x:is>
          <x:t xml:space="preserve">Chris</x:t>
        </x:is>
      </x:c>
      <x:c r="D181" s="2" t="n">
        <x:v>6</x:v>
      </x:c>
      <x:c r="E181" s="2" t="n">
        <x:v>2</x:v>
      </x:c>
      <x:c r="F181" s="2" t="n">
        <x:v>1</x:v>
      </x:c>
      <x:c r="G181" s="2" t="n">
        <x:v>3</x:v>
      </x:c>
      <x:c r="H181" s="3" t="n">
        <x:v>0.5</x:v>
      </x:c>
      <x:c r="I181" s="2" t="n">
        <x:v>1</x:v>
      </x:c>
      <x:c r="J181" s="2" t="n">
        <x:v>1</x:v>
      </x:c>
      <x:c r="K181" s="4" t="n">
        <x:v>0.167</x:v>
      </x:c>
      <x:c r="L181" s="2" t="n">
        <x:v>0</x:v>
      </x:c>
      <x:c r="M181">
        <x:f>IF($H181&gt;=Calc!$B$4,"A",IF($H181&gt;=Calc!$B$3,"B",IF($H181&gt;=Calc!$B$2,"C","D")))</x:f>
      </x:c>
    </x:row>
    <x:row r="182">
      <x:c r="A182" t="inlineStr">
        <x:is>
          <x:t xml:space="preserve">Tyler Desjardine</x:t>
        </x:is>
      </x:c>
      <x:c r="B182" t="inlineStr">
        <x:is>
          <x:t xml:space="preserve">Desjardine</x:t>
        </x:is>
      </x:c>
      <x:c r="C182" t="inlineStr">
        <x:is>
          <x:t xml:space="preserve">Tyler</x:t>
        </x:is>
      </x:c>
      <x:c r="D182" s="2" t="n">
        <x:v>21</x:v>
      </x:c>
      <x:c r="E182" s="2" t="n">
        <x:v>4</x:v>
      </x:c>
      <x:c r="F182" s="2" t="n">
        <x:v>11</x:v>
      </x:c>
      <x:c r="G182" s="2" t="n">
        <x:v>15</x:v>
      </x:c>
      <x:c r="H182" s="3" t="n">
        <x:v>0.71</x:v>
      </x:c>
      <x:c r="I182" s="2" t="n">
        <x:v>8</x:v>
      </x:c>
      <x:c r="J182" s="2" t="n">
        <x:v>0</x:v>
      </x:c>
      <x:c r="K182" s="4" t="n">
        <x:v>0.381</x:v>
      </x:c>
      <x:c r="L182" s="2" t="n">
        <x:v>0</x:v>
      </x:c>
      <x:c r="M182">
        <x:f>IF($H182&gt;=Calc!$B$4,"A",IF($H182&gt;=Calc!$B$3,"B",IF($H182&gt;=Calc!$B$2,"C","D")))</x:f>
      </x:c>
    </x:row>
    <x:row r="183">
      <x:c r="A183" t="inlineStr">
        <x:is>
          <x:t xml:space="preserve">Joey Desjardins</x:t>
        </x:is>
      </x:c>
      <x:c r="B183" t="inlineStr">
        <x:is>
          <x:t xml:space="preserve">Desjardins</x:t>
        </x:is>
      </x:c>
      <x:c r="C183" t="inlineStr">
        <x:is>
          <x:t xml:space="preserve">Joey</x:t>
        </x:is>
      </x:c>
      <x:c r="D183" s="2" t="n">
        <x:v>56</x:v>
      </x:c>
      <x:c r="E183" s="2" t="n">
        <x:v>25</x:v>
      </x:c>
      <x:c r="F183" s="2" t="n">
        <x:v>30</x:v>
      </x:c>
      <x:c r="G183" s="2" t="n">
        <x:v>55</x:v>
      </x:c>
      <x:c r="H183" s="3" t="n">
        <x:v>0.98</x:v>
      </x:c>
      <x:c r="I183" s="2" t="n">
        <x:v>27</x:v>
      </x:c>
      <x:c r="J183" s="2" t="n">
        <x:v>3</x:v>
      </x:c>
      <x:c r="K183" s="4" t="n">
        <x:v>0.482</x:v>
      </x:c>
      <x:c r="L183" s="2" t="n">
        <x:v>0</x:v>
      </x:c>
      <x:c r="M183">
        <x:f>IF($H183&gt;=Calc!$B$4,"A",IF($H183&gt;=Calc!$B$3,"B",IF($H183&gt;=Calc!$B$2,"C","D")))</x:f>
      </x:c>
    </x:row>
    <x:row r="184">
      <x:c r="A184" t="inlineStr">
        <x:is>
          <x:t xml:space="preserve">Rob DeVries</x:t>
        </x:is>
      </x:c>
      <x:c r="B184" t="inlineStr">
        <x:is>
          <x:t xml:space="preserve">DeVries</x:t>
        </x:is>
      </x:c>
      <x:c r="C184" t="inlineStr">
        <x:is>
          <x:t xml:space="preserve">Rob</x:t>
        </x:is>
      </x:c>
      <x:c r="D184" s="2" t="n">
        <x:v>139</x:v>
      </x:c>
      <x:c r="E184" s="2" t="n">
        <x:v>111</x:v>
      </x:c>
      <x:c r="F184" s="2" t="n">
        <x:v>162</x:v>
      </x:c>
      <x:c r="G184" s="2" t="n">
        <x:v>273</x:v>
      </x:c>
      <x:c r="H184" s="3" t="n">
        <x:v>1.96</x:v>
      </x:c>
      <x:c r="I184" s="2" t="n">
        <x:v>57</x:v>
      </x:c>
      <x:c r="J184" s="2" t="n">
        <x:v>19</x:v>
      </x:c>
      <x:c r="K184" s="4" t="n">
        <x:v>0.41</x:v>
      </x:c>
      <x:c r="L184" s="2" t="n">
        <x:v>0</x:v>
      </x:c>
      <x:c r="M184">
        <x:f>IF($H184&gt;=Calc!$B$4,"A",IF($H184&gt;=Calc!$B$3,"B",IF($H184&gt;=Calc!$B$2,"C","D")))</x:f>
      </x:c>
    </x:row>
    <x:row r="185">
      <x:c r="A185" t="inlineStr">
        <x:is>
          <x:t xml:space="preserve">Jim Di Crescenzo</x:t>
        </x:is>
      </x:c>
      <x:c r="B185" t="inlineStr">
        <x:is>
          <x:t xml:space="preserve">Di Crescenzo</x:t>
        </x:is>
      </x:c>
      <x:c r="C185" t="inlineStr">
        <x:is>
          <x:t xml:space="preserve">Jim</x:t>
        </x:is>
      </x:c>
      <x:c r="D185" s="2" t="n">
        <x:v>3</x:v>
      </x:c>
      <x:c r="E185" s="2" t="n">
        <x:v>0</x:v>
      </x:c>
      <x:c r="F185" s="2" t="n">
        <x:v>0</x:v>
      </x:c>
      <x:c r="G185" s="2" t="n">
        <x:v>0</x:v>
      </x:c>
      <x:c r="H185" s="3" t="n">
        <x:v>0</x:v>
      </x:c>
      <x:c r="I185" s="2" t="n">
        <x:v>2</x:v>
      </x:c>
      <x:c r="J185" s="2" t="n">
        <x:v>0</x:v>
      </x:c>
      <x:c r="K185" s="4" t="n">
        <x:v>0.667</x:v>
      </x:c>
      <x:c r="L185" s="2" t="n">
        <x:v>0</x:v>
      </x:c>
      <x:c r="M185">
        <x:f>IF($H185&gt;=Calc!$B$4,"A",IF($H185&gt;=Calc!$B$3,"B",IF($H185&gt;=Calc!$B$2,"C","D")))</x:f>
      </x:c>
    </x:row>
    <x:row r="186">
      <x:c r="A186" t="inlineStr">
        <x:is>
          <x:t xml:space="preserve">James Di Tomaso</x:t>
        </x:is>
      </x:c>
      <x:c r="B186" t="inlineStr">
        <x:is>
          <x:t xml:space="preserve">Di Tomaso</x:t>
        </x:is>
      </x:c>
      <x:c r="C186" t="inlineStr">
        <x:is>
          <x:t xml:space="preserve">James</x:t>
        </x:is>
      </x:c>
      <x:c r="D186" s="2" t="n">
        <x:v>10</x:v>
      </x:c>
      <x:c r="E186" s="2" t="n">
        <x:v>0</x:v>
      </x:c>
      <x:c r="F186" s="2" t="n">
        <x:v>3</x:v>
      </x:c>
      <x:c r="G186" s="2" t="n">
        <x:v>3</x:v>
      </x:c>
      <x:c r="H186" s="3" t="n">
        <x:v>0.3</x:v>
      </x:c>
      <x:c r="I186" s="2" t="n">
        <x:v>4</x:v>
      </x:c>
      <x:c r="J186" s="2" t="n">
        <x:v>1</x:v>
      </x:c>
      <x:c r="K186" s="4" t="n">
        <x:v>0.4</x:v>
      </x:c>
      <x:c r="L186" s="2" t="n">
        <x:v>0</x:v>
      </x:c>
      <x:c r="M186">
        <x:f>IF($H186&gt;=Calc!$B$4,"A",IF($H186&gt;=Calc!$B$3,"B",IF($H186&gt;=Calc!$B$2,"C","D")))</x:f>
      </x:c>
    </x:row>
    <x:row r="187">
      <x:c r="A187" t="inlineStr">
        <x:is>
          <x:t xml:space="preserve">Steve Diagaetano</x:t>
        </x:is>
      </x:c>
      <x:c r="B187" t="inlineStr">
        <x:is>
          <x:t xml:space="preserve">Diagaetano</x:t>
        </x:is>
      </x:c>
      <x:c r="C187" t="inlineStr">
        <x:is>
          <x:t xml:space="preserve">Steve</x:t>
        </x:is>
      </x:c>
      <x:c r="D187" s="2" t="n">
        <x:v>20</x:v>
      </x:c>
      <x:c r="E187" s="2" t="n">
        <x:v>19</x:v>
      </x:c>
      <x:c r="F187" s="2" t="n">
        <x:v>16</x:v>
      </x:c>
      <x:c r="G187" s="2" t="n">
        <x:v>35</x:v>
      </x:c>
      <x:c r="H187" s="3" t="n">
        <x:v>1.75</x:v>
      </x:c>
      <x:c r="I187" s="2" t="n">
        <x:v>7</x:v>
      </x:c>
      <x:c r="J187" s="2" t="n">
        <x:v>3</x:v>
      </x:c>
      <x:c r="K187" s="4" t="n">
        <x:v>0.35</x:v>
      </x:c>
      <x:c r="L187" s="2" t="n">
        <x:v>0</x:v>
      </x:c>
      <x:c r="M187">
        <x:f>IF($H187&gt;=Calc!$B$4,"A",IF($H187&gt;=Calc!$B$3,"B",IF($H187&gt;=Calc!$B$2,"C","D")))</x:f>
      </x:c>
    </x:row>
    <x:row r="188">
      <x:c r="A188" t="inlineStr">
        <x:is>
          <x:t xml:space="preserve">Ryan Dickson</x:t>
        </x:is>
      </x:c>
      <x:c r="B188" t="inlineStr">
        <x:is>
          <x:t xml:space="preserve">Dickson</x:t>
        </x:is>
      </x:c>
      <x:c r="C188" t="inlineStr">
        <x:is>
          <x:t xml:space="preserve">Ryan</x:t>
        </x:is>
      </x:c>
      <x:c r="D188" s="2" t="n">
        <x:v>1</x:v>
      </x:c>
      <x:c r="E188" s="2" t="n">
        <x:v>0</x:v>
      </x:c>
      <x:c r="F188" s="2" t="n">
        <x:v>0</x:v>
      </x:c>
      <x:c r="G188" s="2" t="n">
        <x:v>0</x:v>
      </x:c>
      <x:c r="H188" s="3" t="n">
        <x:v>0</x:v>
      </x:c>
      <x:c r="I188" s="2" t="n">
        <x:v>0</x:v>
      </x:c>
      <x:c r="J188" s="2" t="n">
        <x:v>0</x:v>
      </x:c>
      <x:c r="K188" s="4" t="n">
        <x:v>0</x:v>
      </x:c>
      <x:c r="L188" s="2" t="n">
        <x:v>0</x:v>
      </x:c>
      <x:c r="M188">
        <x:f>IF($H188&gt;=Calc!$B$4,"A",IF($H188&gt;=Calc!$B$3,"B",IF($H188&gt;=Calc!$B$2,"C","D")))</x:f>
      </x:c>
    </x:row>
    <x:row r="189">
      <x:c r="A189" t="inlineStr">
        <x:is>
          <x:t xml:space="preserve">D Digby</x:t>
        </x:is>
      </x:c>
      <x:c r="B189" t="inlineStr">
        <x:is>
          <x:t xml:space="preserve">Digby</x:t>
        </x:is>
      </x:c>
      <x:c r="C189" t="inlineStr">
        <x:is>
          <x:t xml:space="preserve">D</x:t>
        </x:is>
      </x:c>
      <x:c r="D189" s="2" t="n">
        <x:v>1</x:v>
      </x:c>
      <x:c r="E189" s="2" t="n">
        <x:v>0</x:v>
      </x:c>
      <x:c r="F189" s="2" t="n">
        <x:v>0</x:v>
      </x:c>
      <x:c r="G189" s="2" t="n">
        <x:v>0</x:v>
      </x:c>
      <x:c r="H189" s="3" t="n">
        <x:v>0</x:v>
      </x:c>
      <x:c r="I189" s="2" t="n">
        <x:v>0</x:v>
      </x:c>
      <x:c r="J189" s="2" t="n">
        <x:v>0</x:v>
      </x:c>
      <x:c r="K189" s="4" t="n">
        <x:v>0</x:v>
      </x:c>
      <x:c r="L189" s="2" t="n">
        <x:v>0</x:v>
      </x:c>
      <x:c r="M189">
        <x:f>IF($H189&gt;=Calc!$B$4,"A",IF($H189&gt;=Calc!$B$3,"B",IF($H189&gt;=Calc!$B$2,"C","D")))</x:f>
      </x:c>
    </x:row>
    <x:row r="190">
      <x:c r="A190" t="inlineStr">
        <x:is>
          <x:t xml:space="preserve">Kyle Digby</x:t>
        </x:is>
      </x:c>
      <x:c r="B190" t="inlineStr">
        <x:is>
          <x:t xml:space="preserve">Digby</x:t>
        </x:is>
      </x:c>
      <x:c r="C190" t="inlineStr">
        <x:is>
          <x:t xml:space="preserve">Kyle</x:t>
        </x:is>
      </x:c>
      <x:c r="D190" s="2" t="n">
        <x:v>124</x:v>
      </x:c>
      <x:c r="E190" s="2" t="n">
        <x:v>54</x:v>
      </x:c>
      <x:c r="F190" s="2" t="n">
        <x:v>50</x:v>
      </x:c>
      <x:c r="G190" s="2" t="n">
        <x:v>104</x:v>
      </x:c>
      <x:c r="H190" s="3" t="n">
        <x:v>0.84</x:v>
      </x:c>
      <x:c r="I190" s="2" t="n">
        <x:v>50</x:v>
      </x:c>
      <x:c r="J190" s="2" t="n">
        <x:v>8</x:v>
      </x:c>
      <x:c r="K190" s="4" t="n">
        <x:v>0.403</x:v>
      </x:c>
      <x:c r="L190" s="2" t="n">
        <x:v>1</x:v>
      </x:c>
      <x:c r="M190">
        <x:f>IF($H190&gt;=Calc!$B$4,"A",IF($H190&gt;=Calc!$B$3,"B",IF($H190&gt;=Calc!$B$2,"C","D")))</x:f>
      </x:c>
    </x:row>
    <x:row r="191">
      <x:c r="A191" t="inlineStr">
        <x:is>
          <x:t xml:space="preserve">Bill Dilworth</x:t>
        </x:is>
      </x:c>
      <x:c r="B191" t="inlineStr">
        <x:is>
          <x:t xml:space="preserve">Dilworth</x:t>
        </x:is>
      </x:c>
      <x:c r="C191" t="inlineStr">
        <x:is>
          <x:t xml:space="preserve">Bill</x:t>
        </x:is>
      </x:c>
      <x:c r="D191" s="2" t="n">
        <x:v>1</x:v>
      </x:c>
      <x:c r="E191" s="2" t="n">
        <x:v>0</x:v>
      </x:c>
      <x:c r="F191" s="2" t="n">
        <x:v>0</x:v>
      </x:c>
      <x:c r="G191" s="2" t="n">
        <x:v>0</x:v>
      </x:c>
      <x:c r="H191" s="3" t="n">
        <x:v>0</x:v>
      </x:c>
      <x:c r="I191" s="2" t="n">
        <x:v>0</x:v>
      </x:c>
      <x:c r="J191" s="2" t="n">
        <x:v>0</x:v>
      </x:c>
      <x:c r="K191" s="4" t="n">
        <x:v>0</x:v>
      </x:c>
      <x:c r="L191" s="2" t="n">
        <x:v>0</x:v>
      </x:c>
      <x:c r="M191">
        <x:f>IF($H191&gt;=Calc!$B$4,"A",IF($H191&gt;=Calc!$B$3,"B",IF($H191&gt;=Calc!$B$2,"C","D")))</x:f>
      </x:c>
    </x:row>
    <x:row r="192">
      <x:c r="A192" t="inlineStr">
        <x:is>
          <x:t xml:space="preserve">Rick Doer</x:t>
        </x:is>
      </x:c>
      <x:c r="B192" t="inlineStr">
        <x:is>
          <x:t xml:space="preserve">Doer</x:t>
        </x:is>
      </x:c>
      <x:c r="C192" t="inlineStr">
        <x:is>
          <x:t xml:space="preserve">Rick</x:t>
        </x:is>
      </x:c>
      <x:c r="D192" s="2" t="n">
        <x:v>60</x:v>
      </x:c>
      <x:c r="E192" s="2" t="n">
        <x:v>4</x:v>
      </x:c>
      <x:c r="F192" s="2" t="n">
        <x:v>22</x:v>
      </x:c>
      <x:c r="G192" s="2" t="n">
        <x:v>26</x:v>
      </x:c>
      <x:c r="H192" s="3" t="n">
        <x:v>0.43</x:v>
      </x:c>
      <x:c r="I192" s="2" t="n">
        <x:v>15</x:v>
      </x:c>
      <x:c r="J192" s="2" t="n">
        <x:v>11</x:v>
      </x:c>
      <x:c r="K192" s="4" t="n">
        <x:v>0.25</x:v>
      </x:c>
      <x:c r="L192" s="2" t="n">
        <x:v>0</x:v>
      </x:c>
      <x:c r="M192">
        <x:f>IF($H192&gt;=Calc!$B$4,"A",IF($H192&gt;=Calc!$B$3,"B",IF($H192&gt;=Calc!$B$2,"C","D")))</x:f>
      </x:c>
    </x:row>
    <x:row r="193">
      <x:c r="A193" t="inlineStr">
        <x:is>
          <x:t xml:space="preserve">Craig Dorn</x:t>
        </x:is>
      </x:c>
      <x:c r="B193" t="inlineStr">
        <x:is>
          <x:t xml:space="preserve">Dorn</x:t>
        </x:is>
      </x:c>
      <x:c r="C193" t="inlineStr">
        <x:is>
          <x:t xml:space="preserve">Craig</x:t>
        </x:is>
      </x:c>
      <x:c r="D193" s="2" t="n">
        <x:v>1</x:v>
      </x:c>
      <x:c r="E193" s="2" t="n">
        <x:v>2</x:v>
      </x:c>
      <x:c r="F193" s="2" t="n">
        <x:v>2</x:v>
      </x:c>
      <x:c r="G193" s="2" t="n">
        <x:v>4</x:v>
      </x:c>
      <x:c r="H193" s="3" t="n">
        <x:v>4</x:v>
      </x:c>
      <x:c r="I193" s="2" t="n">
        <x:v>0</x:v>
      </x:c>
      <x:c r="J193" s="2" t="n">
        <x:v>0</x:v>
      </x:c>
      <x:c r="K193" s="4" t="n">
        <x:v>0</x:v>
      </x:c>
      <x:c r="L193" s="2" t="n">
        <x:v>0</x:v>
      </x:c>
      <x:c r="M193">
        <x:f>IF($H193&gt;=Calc!$B$4,"A",IF($H193&gt;=Calc!$B$3,"B",IF($H193&gt;=Calc!$B$2,"C","D")))</x:f>
      </x:c>
    </x:row>
    <x:row r="194">
      <x:c r="A194" t="inlineStr">
        <x:is>
          <x:t xml:space="preserve">Chris Down</x:t>
        </x:is>
      </x:c>
      <x:c r="B194" t="inlineStr">
        <x:is>
          <x:t xml:space="preserve">Down</x:t>
        </x:is>
      </x:c>
      <x:c r="C194" t="inlineStr">
        <x:is>
          <x:t xml:space="preserve">Chris</x:t>
        </x:is>
      </x:c>
      <x:c r="D194" s="2" t="n">
        <x:v>21</x:v>
      </x:c>
      <x:c r="E194" s="2" t="n">
        <x:v>10</x:v>
      </x:c>
      <x:c r="F194" s="2" t="n">
        <x:v>16</x:v>
      </x:c>
      <x:c r="G194" s="2" t="n">
        <x:v>26</x:v>
      </x:c>
      <x:c r="H194" s="3" t="n">
        <x:v>1.24</x:v>
      </x:c>
      <x:c r="I194" s="2" t="n">
        <x:v>10</x:v>
      </x:c>
      <x:c r="J194" s="2" t="n">
        <x:v>1</x:v>
      </x:c>
      <x:c r="K194" s="4" t="n">
        <x:v>0.476</x:v>
      </x:c>
      <x:c r="L194" s="2" t="n">
        <x:v>0</x:v>
      </x:c>
      <x:c r="M194">
        <x:f>IF($H194&gt;=Calc!$B$4,"A",IF($H194&gt;=Calc!$B$3,"B",IF($H194&gt;=Calc!$B$2,"C","D")))</x:f>
      </x:c>
    </x:row>
    <x:row r="195">
      <x:c r="A195" t="inlineStr">
        <x:is>
          <x:t xml:space="preserve">Chris Dowsett</x:t>
        </x:is>
      </x:c>
      <x:c r="B195" t="inlineStr">
        <x:is>
          <x:t xml:space="preserve">Dowsett</x:t>
        </x:is>
      </x:c>
      <x:c r="C195" t="inlineStr">
        <x:is>
          <x:t xml:space="preserve">Chris</x:t>
        </x:is>
      </x:c>
      <x:c r="D195" s="2" t="n">
        <x:v>1</x:v>
      </x:c>
      <x:c r="E195" s="2" t="n">
        <x:v>0</x:v>
      </x:c>
      <x:c r="F195" s="2" t="n">
        <x:v>0</x:v>
      </x:c>
      <x:c r="G195" s="2" t="n">
        <x:v>0</x:v>
      </x:c>
      <x:c r="H195" s="3" t="n">
        <x:v>0</x:v>
      </x:c>
      <x:c r="I195" s="2" t="n">
        <x:v>0</x:v>
      </x:c>
      <x:c r="J195" s="2" t="n">
        <x:v>0</x:v>
      </x:c>
      <x:c r="K195" s="4" t="n">
        <x:v>0</x:v>
      </x:c>
      <x:c r="L195" s="2" t="n">
        <x:v>0</x:v>
      </x:c>
      <x:c r="M195">
        <x:f>IF($H195&gt;=Calc!$B$4,"A",IF($H195&gt;=Calc!$B$3,"B",IF($H195&gt;=Calc!$B$2,"C","D")))</x:f>
      </x:c>
    </x:row>
    <x:row r="196">
      <x:c r="A196" t="inlineStr">
        <x:is>
          <x:t xml:space="preserve">Gordie Doxtator</x:t>
        </x:is>
      </x:c>
      <x:c r="B196" t="inlineStr">
        <x:is>
          <x:t xml:space="preserve">Doxtator</x:t>
        </x:is>
      </x:c>
      <x:c r="C196" t="inlineStr">
        <x:is>
          <x:t xml:space="preserve">Gordie</x:t>
        </x:is>
      </x:c>
      <x:c r="D196" s="2" t="n">
        <x:v>3</x:v>
      </x:c>
      <x:c r="E196" s="2" t="n">
        <x:v>0</x:v>
      </x:c>
      <x:c r="F196" s="2" t="n">
        <x:v>0</x:v>
      </x:c>
      <x:c r="G196" s="2" t="n">
        <x:v>0</x:v>
      </x:c>
      <x:c r="H196" s="3" t="n">
        <x:v>0</x:v>
      </x:c>
      <x:c r="I196" s="2" t="n">
        <x:v>1</x:v>
      </x:c>
      <x:c r="J196" s="2" t="n">
        <x:v>0</x:v>
      </x:c>
      <x:c r="K196" s="4" t="n">
        <x:v>0.333</x:v>
      </x:c>
      <x:c r="L196" s="2" t="n">
        <x:v>0</x:v>
      </x:c>
      <x:c r="M196">
        <x:f>IF($H196&gt;=Calc!$B$4,"A",IF($H196&gt;=Calc!$B$3,"B",IF($H196&gt;=Calc!$B$2,"C","D")))</x:f>
      </x:c>
    </x:row>
    <x:row r="197">
      <x:c r="A197" t="inlineStr">
        <x:is>
          <x:t xml:space="preserve">Marcus Drankowsky</x:t>
        </x:is>
      </x:c>
      <x:c r="B197" t="inlineStr">
        <x:is>
          <x:t xml:space="preserve">Drankowsky</x:t>
        </x:is>
      </x:c>
      <x:c r="C197" t="inlineStr">
        <x:is>
          <x:t xml:space="preserve">Marcus</x:t>
        </x:is>
      </x:c>
      <x:c r="D197" s="2" t="n">
        <x:v>1</x:v>
      </x:c>
      <x:c r="E197" s="2" t="n">
        <x:v>0</x:v>
      </x:c>
      <x:c r="F197" s="2" t="n">
        <x:v>0</x:v>
      </x:c>
      <x:c r="G197" s="2" t="n">
        <x:v>0</x:v>
      </x:c>
      <x:c r="H197" s="3" t="n">
        <x:v>0</x:v>
      </x:c>
      <x:c r="I197" s="2" t="n">
        <x:v>1</x:v>
      </x:c>
      <x:c r="J197" s="2" t="n">
        <x:v>0</x:v>
      </x:c>
      <x:c r="K197" s="4" t="n">
        <x:v>1</x:v>
      </x:c>
      <x:c r="L197" s="2" t="n">
        <x:v>0</x:v>
      </x:c>
      <x:c r="M197">
        <x:f>IF($H197&gt;=Calc!$B$4,"A",IF($H197&gt;=Calc!$B$3,"B",IF($H197&gt;=Calc!$B$2,"C","D")))</x:f>
      </x:c>
    </x:row>
    <x:row r="198">
      <x:c r="A198" t="inlineStr">
        <x:is>
          <x:t xml:space="preserve">Terry Drew</x:t>
        </x:is>
      </x:c>
      <x:c r="B198" t="inlineStr">
        <x:is>
          <x:t xml:space="preserve">Drew</x:t>
        </x:is>
      </x:c>
      <x:c r="C198" t="inlineStr">
        <x:is>
          <x:t xml:space="preserve">Terry</x:t>
        </x:is>
      </x:c>
      <x:c r="D198" s="2" t="n">
        <x:v>115</x:v>
      </x:c>
      <x:c r="E198" s="2" t="n">
        <x:v>49</x:v>
      </x:c>
      <x:c r="F198" s="2" t="n">
        <x:v>83</x:v>
      </x:c>
      <x:c r="G198" s="2" t="n">
        <x:v>132</x:v>
      </x:c>
      <x:c r="H198" s="3" t="n">
        <x:v>1.15</x:v>
      </x:c>
      <x:c r="I198" s="2" t="n">
        <x:v>56</x:v>
      </x:c>
      <x:c r="J198" s="2" t="n">
        <x:v>13</x:v>
      </x:c>
      <x:c r="K198" s="4" t="n">
        <x:v>0.487</x:v>
      </x:c>
      <x:c r="L198" s="2" t="n">
        <x:v>2</x:v>
      </x:c>
      <x:c r="M198">
        <x:f>IF($H198&gt;=Calc!$B$4,"A",IF($H198&gt;=Calc!$B$3,"B",IF($H198&gt;=Calc!$B$2,"C","D")))</x:f>
      </x:c>
    </x:row>
    <x:row r="199">
      <x:c r="A199" t="inlineStr">
        <x:is>
          <x:t xml:space="preserve">Chris Drinkwater</x:t>
        </x:is>
      </x:c>
      <x:c r="B199" t="inlineStr">
        <x:is>
          <x:t xml:space="preserve">Drinkwater</x:t>
        </x:is>
      </x:c>
      <x:c r="C199" t="inlineStr">
        <x:is>
          <x:t xml:space="preserve">Chris</x:t>
        </x:is>
      </x:c>
      <x:c r="D199" s="2" t="n">
        <x:v>61</x:v>
      </x:c>
      <x:c r="E199" s="2" t="n">
        <x:v>3</x:v>
      </x:c>
      <x:c r="F199" s="2" t="n">
        <x:v>18</x:v>
      </x:c>
      <x:c r="G199" s="2" t="n">
        <x:v>21</x:v>
      </x:c>
      <x:c r="H199" s="3" t="n">
        <x:v>0.34</x:v>
      </x:c>
      <x:c r="I199" s="2" t="n">
        <x:v>40</x:v>
      </x:c>
      <x:c r="J199" s="2" t="n">
        <x:v>7</x:v>
      </x:c>
      <x:c r="K199" s="4" t="n">
        <x:v>0.6559999999999999</x:v>
      </x:c>
      <x:c r="L199" s="2" t="n">
        <x:v>1</x:v>
      </x:c>
      <x:c r="M199">
        <x:f>IF($H199&gt;=Calc!$B$4,"A",IF($H199&gt;=Calc!$B$3,"B",IF($H199&gt;=Calc!$B$2,"C","D")))</x:f>
      </x:c>
    </x:row>
    <x:row r="200">
      <x:c r="A200" t="inlineStr">
        <x:is>
          <x:t xml:space="preserve">Paul Dromgole</x:t>
        </x:is>
      </x:c>
      <x:c r="B200" t="inlineStr">
        <x:is>
          <x:t xml:space="preserve">Dromgole</x:t>
        </x:is>
      </x:c>
      <x:c r="C200" t="inlineStr">
        <x:is>
          <x:t xml:space="preserve">Paul</x:t>
        </x:is>
      </x:c>
      <x:c r="D200" s="2" t="n">
        <x:v>17</x:v>
      </x:c>
      <x:c r="E200" s="2" t="n">
        <x:v>0</x:v>
      </x:c>
      <x:c r="F200" s="2" t="n">
        <x:v>3</x:v>
      </x:c>
      <x:c r="G200" s="2" t="n">
        <x:v>3</x:v>
      </x:c>
      <x:c r="H200" s="3" t="n">
        <x:v>0.18</x:v>
      </x:c>
      <x:c r="I200" s="2" t="n">
        <x:v>4</x:v>
      </x:c>
      <x:c r="J200" s="2" t="n">
        <x:v>2</x:v>
      </x:c>
      <x:c r="K200" s="4" t="n">
        <x:v>0.235</x:v>
      </x:c>
      <x:c r="L200" s="2" t="n">
        <x:v>0</x:v>
      </x:c>
      <x:c r="M200">
        <x:f>IF($H200&gt;=Calc!$B$4,"A",IF($H200&gt;=Calc!$B$3,"B",IF($H200&gt;=Calc!$B$2,"C","D")))</x:f>
      </x:c>
    </x:row>
    <x:row r="201">
      <x:c r="A201" t="inlineStr">
        <x:is>
          <x:t xml:space="preserve">Richie Duench</x:t>
        </x:is>
      </x:c>
      <x:c r="B201" t="inlineStr">
        <x:is>
          <x:t xml:space="preserve">Duench</x:t>
        </x:is>
      </x:c>
      <x:c r="C201" t="inlineStr">
        <x:is>
          <x:t xml:space="preserve">Richie</x:t>
        </x:is>
      </x:c>
      <x:c r="D201" s="2" t="n">
        <x:v>1</x:v>
      </x:c>
      <x:c r="E201" s="2" t="n">
        <x:v>0</x:v>
      </x:c>
      <x:c r="F201" s="2" t="n">
        <x:v>1</x:v>
      </x:c>
      <x:c r="G201" s="2" t="n">
        <x:v>1</x:v>
      </x:c>
      <x:c r="H201" s="3" t="n">
        <x:v>1</x:v>
      </x:c>
      <x:c r="I201" s="2" t="n">
        <x:v>1</x:v>
      </x:c>
      <x:c r="J201" s="2" t="n">
        <x:v>0</x:v>
      </x:c>
      <x:c r="K201" s="4" t="n">
        <x:v>1</x:v>
      </x:c>
      <x:c r="L201" s="2" t="n">
        <x:v>0</x:v>
      </x:c>
      <x:c r="M201">
        <x:f>IF($H201&gt;=Calc!$B$4,"A",IF($H201&gt;=Calc!$B$3,"B",IF($H201&gt;=Calc!$B$2,"C","D")))</x:f>
      </x:c>
    </x:row>
    <x:row r="202">
      <x:c r="A202" t="inlineStr">
        <x:is>
          <x:t xml:space="preserve">Jesse Dumoulin</x:t>
        </x:is>
      </x:c>
      <x:c r="B202" t="inlineStr">
        <x:is>
          <x:t xml:space="preserve">Dumoulin</x:t>
        </x:is>
      </x:c>
      <x:c r="C202" t="inlineStr">
        <x:is>
          <x:t xml:space="preserve">Jesse</x:t>
        </x:is>
      </x:c>
      <x:c r="D202" s="2" t="n">
        <x:v>46</x:v>
      </x:c>
      <x:c r="E202" s="2" t="n">
        <x:v>43</x:v>
      </x:c>
      <x:c r="F202" s="2" t="n">
        <x:v>51</x:v>
      </x:c>
      <x:c r="G202" s="2" t="n">
        <x:v>94</x:v>
      </x:c>
      <x:c r="H202" s="3" t="n">
        <x:v>2.04</x:v>
      </x:c>
      <x:c r="I202" s="2" t="n">
        <x:v>16</x:v>
      </x:c>
      <x:c r="J202" s="2" t="n">
        <x:v>1</x:v>
      </x:c>
      <x:c r="K202" s="4" t="n">
        <x:v>0.348</x:v>
      </x:c>
      <x:c r="L202" s="2" t="n">
        <x:v>0</x:v>
      </x:c>
      <x:c r="M202">
        <x:f>IF($H202&gt;=Calc!$B$4,"A",IF($H202&gt;=Calc!$B$3,"B",IF($H202&gt;=Calc!$B$2,"C","D")))</x:f>
      </x:c>
    </x:row>
    <x:row r="203">
      <x:c r="A203" t="inlineStr">
        <x:is>
          <x:t xml:space="preserve">Trevor Dunkley</x:t>
        </x:is>
      </x:c>
      <x:c r="B203" t="inlineStr">
        <x:is>
          <x:t xml:space="preserve">Dunkley</x:t>
        </x:is>
      </x:c>
      <x:c r="C203" t="inlineStr">
        <x:is>
          <x:t xml:space="preserve">Trevor</x:t>
        </x:is>
      </x:c>
      <x:c r="D203" s="2" t="n">
        <x:v>6</x:v>
      </x:c>
      <x:c r="E203" s="2" t="n">
        <x:v>0</x:v>
      </x:c>
      <x:c r="F203" s="2" t="n">
        <x:v>4</x:v>
      </x:c>
      <x:c r="G203" s="2" t="n">
        <x:v>4</x:v>
      </x:c>
      <x:c r="H203" s="3" t="n">
        <x:v>0.67</x:v>
      </x:c>
      <x:c r="I203" s="2" t="n">
        <x:v>1</x:v>
      </x:c>
      <x:c r="J203" s="2" t="n">
        <x:v>0</x:v>
      </x:c>
      <x:c r="K203" s="4" t="n">
        <x:v>0.167</x:v>
      </x:c>
      <x:c r="L203" s="2" t="n">
        <x:v>0</x:v>
      </x:c>
      <x:c r="M203">
        <x:f>IF($H203&gt;=Calc!$B$4,"A",IF($H203&gt;=Calc!$B$3,"B",IF($H203&gt;=Calc!$B$2,"C","D")))</x:f>
      </x:c>
    </x:row>
    <x:row r="204">
      <x:c r="A204" t="inlineStr">
        <x:is>
          <x:t xml:space="preserve">Andrew Dunlop</x:t>
        </x:is>
      </x:c>
      <x:c r="B204" t="inlineStr">
        <x:is>
          <x:t xml:space="preserve">Dunlop</x:t>
        </x:is>
      </x:c>
      <x:c r="C204" t="inlineStr">
        <x:is>
          <x:t xml:space="preserve">Andrew</x:t>
        </x:is>
      </x:c>
      <x:c r="D204" s="2" t="n">
        <x:v>101</x:v>
      </x:c>
      <x:c r="E204" s="2" t="n">
        <x:v>110</x:v>
      </x:c>
      <x:c r="F204" s="2" t="n">
        <x:v>94</x:v>
      </x:c>
      <x:c r="G204" s="2" t="n">
        <x:v>204</x:v>
      </x:c>
      <x:c r="H204" s="3" t="n">
        <x:v>2.02</x:v>
      </x:c>
      <x:c r="I204" s="2" t="n">
        <x:v>45</x:v>
      </x:c>
      <x:c r="J204" s="2" t="n">
        <x:v>8</x:v>
      </x:c>
      <x:c r="K204" s="4" t="n">
        <x:v>0.446</x:v>
      </x:c>
      <x:c r="L204" s="2" t="n">
        <x:v>0</x:v>
      </x:c>
      <x:c r="M204">
        <x:f>IF($H204&gt;=Calc!$B$4,"A",IF($H204&gt;=Calc!$B$3,"B",IF($H204&gt;=Calc!$B$2,"C","D")))</x:f>
      </x:c>
    </x:row>
    <x:row r="205">
      <x:c r="A205" t="inlineStr">
        <x:is>
          <x:t xml:space="preserve">David Dunn</x:t>
        </x:is>
      </x:c>
      <x:c r="B205" t="inlineStr">
        <x:is>
          <x:t xml:space="preserve">Dunn</x:t>
        </x:is>
      </x:c>
      <x:c r="C205" t="inlineStr">
        <x:is>
          <x:t xml:space="preserve">David</x:t>
        </x:is>
      </x:c>
      <x:c r="D205" s="2" t="n">
        <x:v>1</x:v>
      </x:c>
      <x:c r="E205" s="2" t="n">
        <x:v>2</x:v>
      </x:c>
      <x:c r="F205" s="2" t="n">
        <x:v>2</x:v>
      </x:c>
      <x:c r="G205" s="2" t="n">
        <x:v>4</x:v>
      </x:c>
      <x:c r="H205" s="3" t="n">
        <x:v>4</x:v>
      </x:c>
      <x:c r="I205" s="2" t="n">
        <x:v>0</x:v>
      </x:c>
      <x:c r="J205" s="2" t="n">
        <x:v>1</x:v>
      </x:c>
      <x:c r="K205" s="4" t="n">
        <x:v>0</x:v>
      </x:c>
      <x:c r="L205" s="2" t="n">
        <x:v>0</x:v>
      </x:c>
      <x:c r="M205">
        <x:f>IF($H205&gt;=Calc!$B$4,"A",IF($H205&gt;=Calc!$B$3,"B",IF($H205&gt;=Calc!$B$2,"C","D")))</x:f>
      </x:c>
    </x:row>
    <x:row r="206">
      <x:c r="A206" t="inlineStr">
        <x:is>
          <x:t xml:space="preserve">Dale Dupuis</x:t>
        </x:is>
      </x:c>
      <x:c r="B206" t="inlineStr">
        <x:is>
          <x:t xml:space="preserve">Dupuis</x:t>
        </x:is>
      </x:c>
      <x:c r="C206" t="inlineStr">
        <x:is>
          <x:t xml:space="preserve">Dale</x:t>
        </x:is>
      </x:c>
      <x:c r="D206" s="2" t="n">
        <x:v>4</x:v>
      </x:c>
      <x:c r="E206" s="2" t="n">
        <x:v>7</x:v>
      </x:c>
      <x:c r="F206" s="2" t="n">
        <x:v>5</x:v>
      </x:c>
      <x:c r="G206" s="2" t="n">
        <x:v>12</x:v>
      </x:c>
      <x:c r="H206" s="3" t="n">
        <x:v>3</x:v>
      </x:c>
      <x:c r="I206" s="2" t="n">
        <x:v>1</x:v>
      </x:c>
      <x:c r="J206" s="2" t="n">
        <x:v>1</x:v>
      </x:c>
      <x:c r="K206" s="4" t="n">
        <x:v>0.25</x:v>
      </x:c>
      <x:c r="L206" s="2" t="n">
        <x:v>0</x:v>
      </x:c>
      <x:c r="M206">
        <x:f>IF($H206&gt;=Calc!$B$4,"A",IF($H206&gt;=Calc!$B$3,"B",IF($H206&gt;=Calc!$B$2,"C","D")))</x:f>
      </x:c>
    </x:row>
    <x:row r="207">
      <x:c r="A207" t="inlineStr">
        <x:is>
          <x:t xml:space="preserve">Geoff Durpiey</x:t>
        </x:is>
      </x:c>
      <x:c r="B207" t="inlineStr">
        <x:is>
          <x:t xml:space="preserve">Durpiey</x:t>
        </x:is>
      </x:c>
      <x:c r="C207" t="inlineStr">
        <x:is>
          <x:t xml:space="preserve">Geoff</x:t>
        </x:is>
      </x:c>
      <x:c r="D207" s="2" t="n">
        <x:v>1</x:v>
      </x:c>
      <x:c r="E207" s="2" t="n">
        <x:v>0</x:v>
      </x:c>
      <x:c r="F207" s="2" t="n">
        <x:v>0</x:v>
      </x:c>
      <x:c r="G207" s="2" t="n">
        <x:v>0</x:v>
      </x:c>
      <x:c r="H207" s="3" t="n">
        <x:v>0</x:v>
      </x:c>
      <x:c r="I207" s="2" t="n">
        <x:v>1</x:v>
      </x:c>
      <x:c r="J207" s="2" t="n">
        <x:v>0</x:v>
      </x:c>
      <x:c r="K207" s="4" t="n">
        <x:v>1</x:v>
      </x:c>
      <x:c r="L207" s="2" t="n">
        <x:v>0</x:v>
      </x:c>
      <x:c r="M207">
        <x:f>IF($H207&gt;=Calc!$B$4,"A",IF($H207&gt;=Calc!$B$3,"B",IF($H207&gt;=Calc!$B$2,"C","D")))</x:f>
      </x:c>
    </x:row>
    <x:row r="208">
      <x:c r="A208" t="inlineStr">
        <x:is>
          <x:t xml:space="preserve">S Dutton</x:t>
        </x:is>
      </x:c>
      <x:c r="B208" t="inlineStr">
        <x:is>
          <x:t xml:space="preserve">Dutton</x:t>
        </x:is>
      </x:c>
      <x:c r="C208" t="inlineStr">
        <x:is>
          <x:t xml:space="preserve">S</x:t>
        </x:is>
      </x:c>
      <x:c r="D208" s="2" t="n">
        <x:v>1</x:v>
      </x:c>
      <x:c r="E208" s="2" t="n">
        <x:v>1</x:v>
      </x:c>
      <x:c r="F208" s="2" t="n">
        <x:v>2</x:v>
      </x:c>
      <x:c r="G208" s="2" t="n">
        <x:v>3</x:v>
      </x:c>
      <x:c r="H208" s="3" t="n">
        <x:v>3</x:v>
      </x:c>
      <x:c r="I208" s="2" t="n">
        <x:v>0</x:v>
      </x:c>
      <x:c r="J208" s="2" t="n">
        <x:v>0</x:v>
      </x:c>
      <x:c r="K208" s="4" t="n">
        <x:v>0</x:v>
      </x:c>
      <x:c r="L208" s="2" t="n">
        <x:v>0</x:v>
      </x:c>
      <x:c r="M208">
        <x:f>IF($H208&gt;=Calc!$B$4,"A",IF($H208&gt;=Calc!$B$3,"B",IF($H208&gt;=Calc!$B$2,"C","D")))</x:f>
      </x:c>
    </x:row>
    <x:row r="209">
      <x:c r="A209" t="inlineStr">
        <x:is>
          <x:t xml:space="preserve">JP DuVille</x:t>
        </x:is>
      </x:c>
      <x:c r="B209" t="inlineStr">
        <x:is>
          <x:t xml:space="preserve">DuVille</x:t>
        </x:is>
      </x:c>
      <x:c r="C209" t="inlineStr">
        <x:is>
          <x:t xml:space="preserve">JP</x:t>
        </x:is>
      </x:c>
      <x:c r="D209" s="2" t="n">
        <x:v>3</x:v>
      </x:c>
      <x:c r="E209" s="2" t="n">
        <x:v>3</x:v>
      </x:c>
      <x:c r="F209" s="2" t="n">
        <x:v>2</x:v>
      </x:c>
      <x:c r="G209" s="2" t="n">
        <x:v>5</x:v>
      </x:c>
      <x:c r="H209" s="3" t="n">
        <x:v>1.67</x:v>
      </x:c>
      <x:c r="I209" s="2" t="n">
        <x:v>0</x:v>
      </x:c>
      <x:c r="J209" s="2" t="n">
        <x:v>0</x:v>
      </x:c>
      <x:c r="K209" s="4" t="n">
        <x:v>0</x:v>
      </x:c>
      <x:c r="L209" s="2" t="n">
        <x:v>0</x:v>
      </x:c>
      <x:c r="M209">
        <x:f>IF($H209&gt;=Calc!$B$4,"A",IF($H209&gt;=Calc!$B$3,"B",IF($H209&gt;=Calc!$B$2,"C","D")))</x:f>
      </x:c>
    </x:row>
    <x:row r="210">
      <x:c r="A210" t="inlineStr">
        <x:is>
          <x:t xml:space="preserve">Mitch Dwyer</x:t>
        </x:is>
      </x:c>
      <x:c r="B210" t="inlineStr">
        <x:is>
          <x:t xml:space="preserve">Dwyer</x:t>
        </x:is>
      </x:c>
      <x:c r="C210" t="inlineStr">
        <x:is>
          <x:t xml:space="preserve">Mitch</x:t>
        </x:is>
      </x:c>
      <x:c r="D210" s="2" t="n">
        <x:v>1</x:v>
      </x:c>
      <x:c r="E210" s="2" t="n">
        <x:v>1</x:v>
      </x:c>
      <x:c r="F210" s="2" t="n">
        <x:v>2</x:v>
      </x:c>
      <x:c r="G210" s="2" t="n">
        <x:v>3</x:v>
      </x:c>
      <x:c r="H210" s="3" t="n">
        <x:v>3</x:v>
      </x:c>
      <x:c r="I210" s="2" t="n">
        <x:v>0</x:v>
      </x:c>
      <x:c r="J210" s="2" t="n">
        <x:v>0</x:v>
      </x:c>
      <x:c r="K210" s="4" t="n">
        <x:v>0</x:v>
      </x:c>
      <x:c r="L210" s="2" t="n">
        <x:v>0</x:v>
      </x:c>
      <x:c r="M210">
        <x:f>IF($H210&gt;=Calc!$B$4,"A",IF($H210&gt;=Calc!$B$3,"B",IF($H210&gt;=Calc!$B$2,"C","D")))</x:f>
      </x:c>
    </x:row>
    <x:row r="211">
      <x:c r="A211" t="inlineStr">
        <x:is>
          <x:t xml:space="preserve">Tommy Dydynski</x:t>
        </x:is>
      </x:c>
      <x:c r="B211" t="inlineStr">
        <x:is>
          <x:t xml:space="preserve">Dydynski</x:t>
        </x:is>
      </x:c>
      <x:c r="C211" t="inlineStr">
        <x:is>
          <x:t xml:space="preserve">Tommy</x:t>
        </x:is>
      </x:c>
      <x:c r="D211" s="2" t="n">
        <x:v>459</x:v>
      </x:c>
      <x:c r="E211" s="2" t="n">
        <x:v>223</x:v>
      </x:c>
      <x:c r="F211" s="2" t="n">
        <x:v>244</x:v>
      </x:c>
      <x:c r="G211" s="2" t="n">
        <x:v>467</x:v>
      </x:c>
      <x:c r="H211" s="3" t="n">
        <x:v>1.02</x:v>
      </x:c>
      <x:c r="I211" s="2" t="n">
        <x:v>183</x:v>
      </x:c>
      <x:c r="J211" s="2" t="n">
        <x:v>53</x:v>
      </x:c>
      <x:c r="K211" s="4" t="n">
        <x:v>0.399</x:v>
      </x:c>
      <x:c r="L211" s="2" t="n">
        <x:v>0</x:v>
      </x:c>
      <x:c r="M211">
        <x:f>IF($H211&gt;=Calc!$B$4,"A",IF($H211&gt;=Calc!$B$3,"B",IF($H211&gt;=Calc!$B$2,"C","D")))</x:f>
      </x:c>
    </x:row>
    <x:row r="212">
      <x:c r="A212" t="inlineStr">
        <x:is>
          <x:t xml:space="preserve">Brandon Earhart</x:t>
        </x:is>
      </x:c>
      <x:c r="B212" t="inlineStr">
        <x:is>
          <x:t xml:space="preserve">Earhart</x:t>
        </x:is>
      </x:c>
      <x:c r="C212" t="inlineStr">
        <x:is>
          <x:t xml:space="preserve">Brandon</x:t>
        </x:is>
      </x:c>
      <x:c r="D212" s="2" t="n">
        <x:v>111</x:v>
      </x:c>
      <x:c r="E212" s="2" t="n">
        <x:v>8</x:v>
      </x:c>
      <x:c r="F212" s="2" t="n">
        <x:v>25</x:v>
      </x:c>
      <x:c r="G212" s="2" t="n">
        <x:v>33</x:v>
      </x:c>
      <x:c r="H212" s="3" t="n">
        <x:v>0.3</x:v>
      </x:c>
      <x:c r="I212" s="2" t="n">
        <x:v>51</x:v>
      </x:c>
      <x:c r="J212" s="2" t="n">
        <x:v>7</x:v>
      </x:c>
      <x:c r="K212" s="4" t="n">
        <x:v>0.459</x:v>
      </x:c>
      <x:c r="L212" s="2" t="n">
        <x:v>0</x:v>
      </x:c>
      <x:c r="M212">
        <x:f>IF($H212&gt;=Calc!$B$4,"A",IF($H212&gt;=Calc!$B$3,"B",IF($H212&gt;=Calc!$B$2,"C","D")))</x:f>
      </x:c>
    </x:row>
    <x:row r="213">
      <x:c r="A213" t="inlineStr">
        <x:is>
          <x:t xml:space="preserve">Amber Easter</x:t>
        </x:is>
      </x:c>
      <x:c r="B213" t="inlineStr">
        <x:is>
          <x:t xml:space="preserve">Easter</x:t>
        </x:is>
      </x:c>
      <x:c r="C213" t="inlineStr">
        <x:is>
          <x:t xml:space="preserve">Amber</x:t>
        </x:is>
      </x:c>
      <x:c r="D213" s="2" t="n">
        <x:v>117</x:v>
      </x:c>
      <x:c r="E213" s="2" t="n">
        <x:v>59</x:v>
      </x:c>
      <x:c r="F213" s="2" t="n">
        <x:v>114</x:v>
      </x:c>
      <x:c r="G213" s="2" t="n">
        <x:v>173</x:v>
      </x:c>
      <x:c r="H213" s="3" t="n">
        <x:v>1.48</x:v>
      </x:c>
      <x:c r="I213" s="2" t="n">
        <x:v>57</x:v>
      </x:c>
      <x:c r="J213" s="2" t="n">
        <x:v>14</x:v>
      </x:c>
      <x:c r="K213" s="4" t="n">
        <x:v>0.487</x:v>
      </x:c>
      <x:c r="L213" s="2" t="n">
        <x:v>1</x:v>
      </x:c>
      <x:c r="M213">
        <x:f>IF($H213&gt;=Calc!$B$4,"A",IF($H213&gt;=Calc!$B$3,"B",IF($H213&gt;=Calc!$B$2,"C","D")))</x:f>
      </x:c>
    </x:row>
    <x:row r="214">
      <x:c r="A214" t="inlineStr">
        <x:is>
          <x:t xml:space="preserve">Jason Elliott</x:t>
        </x:is>
      </x:c>
      <x:c r="B214" t="inlineStr">
        <x:is>
          <x:t xml:space="preserve">Elliott</x:t>
        </x:is>
      </x:c>
      <x:c r="C214" t="inlineStr">
        <x:is>
          <x:t xml:space="preserve">Jason</x:t>
        </x:is>
      </x:c>
      <x:c r="D214" s="2" t="n">
        <x:v>21</x:v>
      </x:c>
      <x:c r="E214" s="2" t="n">
        <x:v>13</x:v>
      </x:c>
      <x:c r="F214" s="2" t="n">
        <x:v>21</x:v>
      </x:c>
      <x:c r="G214" s="2" t="n">
        <x:v>34</x:v>
      </x:c>
      <x:c r="H214" s="3" t="n">
        <x:v>1.62</x:v>
      </x:c>
      <x:c r="I214" s="2" t="n">
        <x:v>14</x:v>
      </x:c>
      <x:c r="J214" s="2" t="n">
        <x:v>1</x:v>
      </x:c>
      <x:c r="K214" s="4" t="n">
        <x:v>0.667</x:v>
      </x:c>
      <x:c r="L214" s="2" t="n">
        <x:v>0</x:v>
      </x:c>
      <x:c r="M214">
        <x:f>IF($H214&gt;=Calc!$B$4,"A",IF($H214&gt;=Calc!$B$3,"B",IF($H214&gt;=Calc!$B$2,"C","D")))</x:f>
      </x:c>
    </x:row>
    <x:row r="215">
      <x:c r="A215" t="inlineStr">
        <x:is>
          <x:t xml:space="preserve">Rob Ellison</x:t>
        </x:is>
      </x:c>
      <x:c r="B215" t="inlineStr">
        <x:is>
          <x:t xml:space="preserve">Ellison</x:t>
        </x:is>
      </x:c>
      <x:c r="C215" t="inlineStr">
        <x:is>
          <x:t xml:space="preserve">Rob</x:t>
        </x:is>
      </x:c>
      <x:c r="D215" s="2" t="n">
        <x:v>38</x:v>
      </x:c>
      <x:c r="E215" s="2" t="n">
        <x:v>36</x:v>
      </x:c>
      <x:c r="F215" s="2" t="n">
        <x:v>36</x:v>
      </x:c>
      <x:c r="G215" s="2" t="n">
        <x:v>72</x:v>
      </x:c>
      <x:c r="H215" s="3" t="n">
        <x:v>1.89</x:v>
      </x:c>
      <x:c r="I215" s="2" t="n">
        <x:v>20</x:v>
      </x:c>
      <x:c r="J215" s="2" t="n">
        <x:v>1</x:v>
      </x:c>
      <x:c r="K215" s="4" t="n">
        <x:v>0.526</x:v>
      </x:c>
      <x:c r="L215" s="2" t="n">
        <x:v>0</x:v>
      </x:c>
      <x:c r="M215">
        <x:f>IF($H215&gt;=Calc!$B$4,"A",IF($H215&gt;=Calc!$B$3,"B",IF($H215&gt;=Calc!$B$2,"C","D")))</x:f>
      </x:c>
    </x:row>
    <x:row r="216">
      <x:c r="A216" t="inlineStr">
        <x:is>
          <x:t xml:space="preserve">Mark Facciorusso</x:t>
        </x:is>
      </x:c>
      <x:c r="B216" t="inlineStr">
        <x:is>
          <x:t xml:space="preserve">Facciorusso</x:t>
        </x:is>
      </x:c>
      <x:c r="C216" t="inlineStr">
        <x:is>
          <x:t xml:space="preserve">Mark</x:t>
        </x:is>
      </x:c>
      <x:c r="D216" s="2" t="n">
        <x:v>13</x:v>
      </x:c>
      <x:c r="E216" s="2" t="n">
        <x:v>7</x:v>
      </x:c>
      <x:c r="F216" s="2" t="n">
        <x:v>5</x:v>
      </x:c>
      <x:c r="G216" s="2" t="n">
        <x:v>12</x:v>
      </x:c>
      <x:c r="H216" s="3" t="n">
        <x:v>0.92</x:v>
      </x:c>
      <x:c r="I216" s="2" t="n">
        <x:v>2</x:v>
      </x:c>
      <x:c r="J216" s="2" t="n">
        <x:v>2</x:v>
      </x:c>
      <x:c r="K216" s="4" t="n">
        <x:v>0.154</x:v>
      </x:c>
      <x:c r="L216" s="2" t="n">
        <x:v>0</x:v>
      </x:c>
      <x:c r="M216">
        <x:f>IF($H216&gt;=Calc!$B$4,"A",IF($H216&gt;=Calc!$B$3,"B",IF($H216&gt;=Calc!$B$2,"C","D")))</x:f>
      </x:c>
    </x:row>
    <x:row r="217">
      <x:c r="A217" t="inlineStr">
        <x:is>
          <x:t xml:space="preserve">Brett Fairdly</x:t>
        </x:is>
      </x:c>
      <x:c r="B217" t="inlineStr">
        <x:is>
          <x:t xml:space="preserve">Fairdly</x:t>
        </x:is>
      </x:c>
      <x:c r="C217" t="inlineStr">
        <x:is>
          <x:t xml:space="preserve">Brett</x:t>
        </x:is>
      </x:c>
      <x:c r="D217" s="2" t="n">
        <x:v>1</x:v>
      </x:c>
      <x:c r="E217" s="2" t="n">
        <x:v>1</x:v>
      </x:c>
      <x:c r="F217" s="2" t="n">
        <x:v>1</x:v>
      </x:c>
      <x:c r="G217" s="2" t="n">
        <x:v>2</x:v>
      </x:c>
      <x:c r="H217" s="3" t="n">
        <x:v>2</x:v>
      </x:c>
      <x:c r="I217" s="2" t="n">
        <x:v>1</x:v>
      </x:c>
      <x:c r="J217" s="2" t="n">
        <x:v>0</x:v>
      </x:c>
      <x:c r="K217" s="4" t="n">
        <x:v>1</x:v>
      </x:c>
      <x:c r="L217" s="2" t="n">
        <x:v>0</x:v>
      </x:c>
      <x:c r="M217">
        <x:f>IF($H217&gt;=Calc!$B$4,"A",IF($H217&gt;=Calc!$B$3,"B",IF($H217&gt;=Calc!$B$2,"C","D")))</x:f>
      </x:c>
    </x:row>
    <x:row r="218">
      <x:c r="A218" t="inlineStr">
        <x:is>
          <x:t xml:space="preserve">Steve Farquhar</x:t>
        </x:is>
      </x:c>
      <x:c r="B218" t="inlineStr">
        <x:is>
          <x:t xml:space="preserve">Farquhar</x:t>
        </x:is>
      </x:c>
      <x:c r="C218" t="inlineStr">
        <x:is>
          <x:t xml:space="preserve">Steve</x:t>
        </x:is>
      </x:c>
      <x:c r="D218" s="2" t="n">
        <x:v>82</x:v>
      </x:c>
      <x:c r="E218" s="2" t="n">
        <x:v>7</x:v>
      </x:c>
      <x:c r="F218" s="2" t="n">
        <x:v>24</x:v>
      </x:c>
      <x:c r="G218" s="2" t="n">
        <x:v>31</x:v>
      </x:c>
      <x:c r="H218" s="3" t="n">
        <x:v>0.38</x:v>
      </x:c>
      <x:c r="I218" s="2" t="n">
        <x:v>39</x:v>
      </x:c>
      <x:c r="J218" s="2" t="n">
        <x:v>7</x:v>
      </x:c>
      <x:c r="K218" s="4" t="n">
        <x:v>0.476</x:v>
      </x:c>
      <x:c r="L218" s="2" t="n">
        <x:v>0</x:v>
      </x:c>
      <x:c r="M218">
        <x:f>IF($H218&gt;=Calc!$B$4,"A",IF($H218&gt;=Calc!$B$3,"B",IF($H218&gt;=Calc!$B$2,"C","D")))</x:f>
      </x:c>
    </x:row>
    <x:row r="219">
      <x:c r="A219" t="inlineStr">
        <x:is>
          <x:t xml:space="preserve">Andrew Farrants</x:t>
        </x:is>
      </x:c>
      <x:c r="B219" t="inlineStr">
        <x:is>
          <x:t xml:space="preserve">Farrants</x:t>
        </x:is>
      </x:c>
      <x:c r="C219" t="inlineStr">
        <x:is>
          <x:t xml:space="preserve">Andrew</x:t>
        </x:is>
      </x:c>
      <x:c r="D219" s="2" t="n">
        <x:v>49</x:v>
      </x:c>
      <x:c r="E219" s="2" t="n">
        <x:v>19</x:v>
      </x:c>
      <x:c r="F219" s="2" t="n">
        <x:v>23</x:v>
      </x:c>
      <x:c r="G219" s="2" t="n">
        <x:v>42</x:v>
      </x:c>
      <x:c r="H219" s="3" t="n">
        <x:v>0.86</x:v>
      </x:c>
      <x:c r="I219" s="2" t="n">
        <x:v>19</x:v>
      </x:c>
      <x:c r="J219" s="2" t="n">
        <x:v>9</x:v>
      </x:c>
      <x:c r="K219" s="4" t="n">
        <x:v>0.388</x:v>
      </x:c>
      <x:c r="L219" s="2" t="n">
        <x:v>0</x:v>
      </x:c>
      <x:c r="M219">
        <x:f>IF($H219&gt;=Calc!$B$4,"A",IF($H219&gt;=Calc!$B$3,"B",IF($H219&gt;=Calc!$B$2,"C","D")))</x:f>
      </x:c>
    </x:row>
    <x:row r="220">
      <x:c r="A220" t="inlineStr">
        <x:is>
          <x:t xml:space="preserve">Tim Faught</x:t>
        </x:is>
      </x:c>
      <x:c r="B220" t="inlineStr">
        <x:is>
          <x:t xml:space="preserve">Faught</x:t>
        </x:is>
      </x:c>
      <x:c r="C220" t="inlineStr">
        <x:is>
          <x:t xml:space="preserve">Tim</x:t>
        </x:is>
      </x:c>
      <x:c r="D220" s="2" t="n">
        <x:v>1</x:v>
      </x:c>
      <x:c r="E220" s="2" t="n">
        <x:v>2</x:v>
      </x:c>
      <x:c r="F220" s="2" t="n">
        <x:v>0</x:v>
      </x:c>
      <x:c r="G220" s="2" t="n">
        <x:v>2</x:v>
      </x:c>
      <x:c r="H220" s="3" t="n">
        <x:v>2</x:v>
      </x:c>
      <x:c r="I220" s="2" t="n">
        <x:v>1</x:v>
      </x:c>
      <x:c r="J220" s="2" t="n">
        <x:v>0</x:v>
      </x:c>
      <x:c r="K220" s="4" t="n">
        <x:v>1</x:v>
      </x:c>
      <x:c r="L220" s="2" t="n">
        <x:v>0</x:v>
      </x:c>
      <x:c r="M220">
        <x:f>IF($H220&gt;=Calc!$B$4,"A",IF($H220&gt;=Calc!$B$3,"B",IF($H220&gt;=Calc!$B$2,"C","D")))</x:f>
      </x:c>
    </x:row>
    <x:row r="221">
      <x:c r="A221" t="inlineStr">
        <x:is>
          <x:t xml:space="preserve">Jake Featherstone</x:t>
        </x:is>
      </x:c>
      <x:c r="B221" t="inlineStr">
        <x:is>
          <x:t xml:space="preserve">Featherstone</x:t>
        </x:is>
      </x:c>
      <x:c r="C221" t="inlineStr">
        <x:is>
          <x:t xml:space="preserve">Jake</x:t>
        </x:is>
      </x:c>
      <x:c r="D221" s="2" t="n">
        <x:v>177</x:v>
      </x:c>
      <x:c r="E221" s="2" t="n">
        <x:v>102</x:v>
      </x:c>
      <x:c r="F221" s="2" t="n">
        <x:v>67</x:v>
      </x:c>
      <x:c r="G221" s="2" t="n">
        <x:v>169</x:v>
      </x:c>
      <x:c r="H221" s="3" t="n">
        <x:v>0.95</x:v>
      </x:c>
      <x:c r="I221" s="2" t="n">
        <x:v>67</x:v>
      </x:c>
      <x:c r="J221" s="2" t="n">
        <x:v>22</x:v>
      </x:c>
      <x:c r="K221" s="4" t="n">
        <x:v>0.379</x:v>
      </x:c>
      <x:c r="L221" s="2" t="n">
        <x:v>0</x:v>
      </x:c>
      <x:c r="M221">
        <x:f>IF($H221&gt;=Calc!$B$4,"A",IF($H221&gt;=Calc!$B$3,"B",IF($H221&gt;=Calc!$B$2,"C","D")))</x:f>
      </x:c>
    </x:row>
    <x:row r="222">
      <x:c r="A222" t="inlineStr">
        <x:is>
          <x:t xml:space="preserve">Curtis Ferreira</x:t>
        </x:is>
      </x:c>
      <x:c r="B222" t="inlineStr">
        <x:is>
          <x:t xml:space="preserve">Ferreira</x:t>
        </x:is>
      </x:c>
      <x:c r="C222" t="inlineStr">
        <x:is>
          <x:t xml:space="preserve">Curtis</x:t>
        </x:is>
      </x:c>
      <x:c r="D222" s="2" t="n">
        <x:v>3</x:v>
      </x:c>
      <x:c r="E222" s="2" t="n">
        <x:v>5</x:v>
      </x:c>
      <x:c r="F222" s="2" t="n">
        <x:v>5</x:v>
      </x:c>
      <x:c r="G222" s="2" t="n">
        <x:v>10</x:v>
      </x:c>
      <x:c r="H222" s="3" t="n">
        <x:v>3.33</x:v>
      </x:c>
      <x:c r="I222" s="2" t="n">
        <x:v>2</x:v>
      </x:c>
      <x:c r="J222" s="2" t="n">
        <x:v>1</x:v>
      </x:c>
      <x:c r="K222" s="4" t="n">
        <x:v>0.667</x:v>
      </x:c>
      <x:c r="L222" s="2" t="n">
        <x:v>0</x:v>
      </x:c>
      <x:c r="M222">
        <x:f>IF($H222&gt;=Calc!$B$4,"A",IF($H222&gt;=Calc!$B$3,"B",IF($H222&gt;=Calc!$B$2,"C","D")))</x:f>
      </x:c>
    </x:row>
    <x:row r="223">
      <x:c r="A223" t="inlineStr">
        <x:is>
          <x:t xml:space="preserve">John Ferreira</x:t>
        </x:is>
      </x:c>
      <x:c r="B223" t="inlineStr">
        <x:is>
          <x:t xml:space="preserve">Ferreira</x:t>
        </x:is>
      </x:c>
      <x:c r="C223" t="inlineStr">
        <x:is>
          <x:t xml:space="preserve">John</x:t>
        </x:is>
      </x:c>
      <x:c r="D223" s="2" t="n">
        <x:v>1</x:v>
      </x:c>
      <x:c r="E223" s="2" t="n">
        <x:v>2</x:v>
      </x:c>
      <x:c r="F223" s="2" t="n">
        <x:v>0</x:v>
      </x:c>
      <x:c r="G223" s="2" t="n">
        <x:v>2</x:v>
      </x:c>
      <x:c r="H223" s="3" t="n">
        <x:v>2</x:v>
      </x:c>
      <x:c r="I223" s="2" t="n">
        <x:v>0</x:v>
      </x:c>
      <x:c r="J223" s="2" t="n">
        <x:v>0</x:v>
      </x:c>
      <x:c r="K223" s="4" t="n">
        <x:v>0</x:v>
      </x:c>
      <x:c r="L223" s="2" t="n">
        <x:v>0</x:v>
      </x:c>
      <x:c r="M223">
        <x:f>IF($H223&gt;=Calc!$B$4,"A",IF($H223&gt;=Calc!$B$3,"B",IF($H223&gt;=Calc!$B$2,"C","D")))</x:f>
      </x:c>
    </x:row>
    <x:row r="224">
      <x:c r="A224" t="inlineStr">
        <x:is>
          <x:t xml:space="preserve">Kevin Ferri</x:t>
        </x:is>
      </x:c>
      <x:c r="B224" t="inlineStr">
        <x:is>
          <x:t xml:space="preserve">Ferri</x:t>
        </x:is>
      </x:c>
      <x:c r="C224" t="inlineStr">
        <x:is>
          <x:t xml:space="preserve">Kevin</x:t>
        </x:is>
      </x:c>
      <x:c r="D224" s="2" t="n">
        <x:v>3</x:v>
      </x:c>
      <x:c r="E224" s="2" t="n">
        <x:v>8</x:v>
      </x:c>
      <x:c r="F224" s="2" t="n">
        <x:v>6</x:v>
      </x:c>
      <x:c r="G224" s="2" t="n">
        <x:v>14</x:v>
      </x:c>
      <x:c r="H224" s="3" t="n">
        <x:v>4.67</x:v>
      </x:c>
      <x:c r="I224" s="2" t="n">
        <x:v>3</x:v>
      </x:c>
      <x:c r="J224" s="2" t="n">
        <x:v>0</x:v>
      </x:c>
      <x:c r="K224" s="4" t="n">
        <x:v>1</x:v>
      </x:c>
      <x:c r="L224" s="2" t="n">
        <x:v>0</x:v>
      </x:c>
      <x:c r="M224">
        <x:f>IF($H224&gt;=Calc!$B$4,"A",IF($H224&gt;=Calc!$B$3,"B",IF($H224&gt;=Calc!$B$2,"C","D")))</x:f>
      </x:c>
    </x:row>
    <x:row r="225">
      <x:c r="A225" t="inlineStr">
        <x:is>
          <x:t xml:space="preserve">Logan Ferrington</x:t>
        </x:is>
      </x:c>
      <x:c r="B225" t="inlineStr">
        <x:is>
          <x:t xml:space="preserve">Ferrington</x:t>
        </x:is>
      </x:c>
      <x:c r="C225" t="inlineStr">
        <x:is>
          <x:t xml:space="preserve">Logan</x:t>
        </x:is>
      </x:c>
      <x:c r="D225" s="2" t="n">
        <x:v>1</x:v>
      </x:c>
      <x:c r="E225" s="2" t="n">
        <x:v>0</x:v>
      </x:c>
      <x:c r="F225" s="2" t="n">
        <x:v>0</x:v>
      </x:c>
      <x:c r="G225" s="2" t="n">
        <x:v>0</x:v>
      </x:c>
      <x:c r="H225" s="3" t="n">
        <x:v>0</x:v>
      </x:c>
      <x:c r="I225" s="2" t="n">
        <x:v>0</x:v>
      </x:c>
      <x:c r="J225" s="2" t="n">
        <x:v>0</x:v>
      </x:c>
      <x:c r="K225" s="4" t="n">
        <x:v>0</x:v>
      </x:c>
      <x:c r="L225" s="2" t="n">
        <x:v>0</x:v>
      </x:c>
      <x:c r="M225">
        <x:f>IF($H225&gt;=Calc!$B$4,"A",IF($H225&gt;=Calc!$B$3,"B",IF($H225&gt;=Calc!$B$2,"C","D")))</x:f>
      </x:c>
    </x:row>
    <x:row r="226">
      <x:c r="A226" t="inlineStr">
        <x:is>
          <x:t xml:space="preserve">Drew Fess</x:t>
        </x:is>
      </x:c>
      <x:c r="B226" t="inlineStr">
        <x:is>
          <x:t xml:space="preserve">Fess</x:t>
        </x:is>
      </x:c>
      <x:c r="C226" t="inlineStr">
        <x:is>
          <x:t xml:space="preserve">Drew</x:t>
        </x:is>
      </x:c>
      <x:c r="D226" s="2" t="n">
        <x:v>7</x:v>
      </x:c>
      <x:c r="E226" s="2" t="n">
        <x:v>14</x:v>
      </x:c>
      <x:c r="F226" s="2" t="n">
        <x:v>8</x:v>
      </x:c>
      <x:c r="G226" s="2" t="n">
        <x:v>22</x:v>
      </x:c>
      <x:c r="H226" s="3" t="n">
        <x:v>3.14</x:v>
      </x:c>
      <x:c r="I226" s="2" t="n">
        <x:v>4</x:v>
      </x:c>
      <x:c r="J226" s="2" t="n">
        <x:v>0</x:v>
      </x:c>
      <x:c r="K226" s="4" t="n">
        <x:v>0.5710000000000001</x:v>
      </x:c>
      <x:c r="L226" s="2" t="n">
        <x:v>0</x:v>
      </x:c>
      <x:c r="M226">
        <x:f>IF($H226&gt;=Calc!$B$4,"A",IF($H226&gt;=Calc!$B$3,"B",IF($H226&gt;=Calc!$B$2,"C","D")))</x:f>
      </x:c>
    </x:row>
    <x:row r="227">
      <x:c r="A227" t="inlineStr">
        <x:is>
          <x:t xml:space="preserve">Gabe Ficca</x:t>
        </x:is>
      </x:c>
      <x:c r="B227" t="inlineStr">
        <x:is>
          <x:t xml:space="preserve">Ficca</x:t>
        </x:is>
      </x:c>
      <x:c r="C227" t="inlineStr">
        <x:is>
          <x:t xml:space="preserve">Gabe</x:t>
        </x:is>
      </x:c>
      <x:c r="D227" s="2" t="n">
        <x:v>5</x:v>
      </x:c>
      <x:c r="E227" s="2" t="n">
        <x:v>1</x:v>
      </x:c>
      <x:c r="F227" s="2" t="n">
        <x:v>2</x:v>
      </x:c>
      <x:c r="G227" s="2" t="n">
        <x:v>3</x:v>
      </x:c>
      <x:c r="H227" s="3" t="n">
        <x:v>0.6</x:v>
      </x:c>
      <x:c r="I227" s="2" t="n">
        <x:v>4</x:v>
      </x:c>
      <x:c r="J227" s="2" t="n">
        <x:v>0</x:v>
      </x:c>
      <x:c r="K227" s="4" t="n">
        <x:v>0.8</x:v>
      </x:c>
      <x:c r="L227" s="2" t="n">
        <x:v>0</x:v>
      </x:c>
      <x:c r="M227">
        <x:f>IF($H227&gt;=Calc!$B$4,"A",IF($H227&gt;=Calc!$B$3,"B",IF($H227&gt;=Calc!$B$2,"C","D")))</x:f>
      </x:c>
    </x:row>
    <x:row r="228">
      <x:c r="A228" t="inlineStr">
        <x:is>
          <x:t xml:space="preserve">Rene Figueredo</x:t>
        </x:is>
      </x:c>
      <x:c r="B228" t="inlineStr">
        <x:is>
          <x:t xml:space="preserve">Figueredo</x:t>
        </x:is>
      </x:c>
      <x:c r="C228" t="inlineStr">
        <x:is>
          <x:t xml:space="preserve">Rene</x:t>
        </x:is>
      </x:c>
      <x:c r="D228" s="2" t="n">
        <x:v>91</x:v>
      </x:c>
      <x:c r="E228" s="2" t="n">
        <x:v>18</x:v>
      </x:c>
      <x:c r="F228" s="2" t="n">
        <x:v>11</x:v>
      </x:c>
      <x:c r="G228" s="2" t="n">
        <x:v>29</x:v>
      </x:c>
      <x:c r="H228" s="3" t="n">
        <x:v>0.32</x:v>
      </x:c>
      <x:c r="I228" s="2" t="n">
        <x:v>41</x:v>
      </x:c>
      <x:c r="J228" s="2" t="n">
        <x:v>9</x:v>
      </x:c>
      <x:c r="K228" s="4" t="n">
        <x:v>0.451</x:v>
      </x:c>
      <x:c r="L228" s="2" t="n">
        <x:v>0</x:v>
      </x:c>
      <x:c r="M228">
        <x:f>IF($H228&gt;=Calc!$B$4,"A",IF($H228&gt;=Calc!$B$3,"B",IF($H228&gt;=Calc!$B$2,"C","D")))</x:f>
      </x:c>
    </x:row>
    <x:row r="229">
      <x:c r="A229" t="inlineStr">
        <x:is>
          <x:t xml:space="preserve">Skylar Fischer</x:t>
        </x:is>
      </x:c>
      <x:c r="B229" t="inlineStr">
        <x:is>
          <x:t xml:space="preserve">Fischer</x:t>
        </x:is>
      </x:c>
      <x:c r="C229" t="inlineStr">
        <x:is>
          <x:t xml:space="preserve">Skylar</x:t>
        </x:is>
      </x:c>
      <x:c r="D229" s="2" t="n">
        <x:v>11</x:v>
      </x:c>
      <x:c r="E229" s="2" t="n">
        <x:v>15</x:v>
      </x:c>
      <x:c r="F229" s="2" t="n">
        <x:v>2</x:v>
      </x:c>
      <x:c r="G229" s="2" t="n">
        <x:v>17</x:v>
      </x:c>
      <x:c r="H229" s="3" t="n">
        <x:v>1.55</x:v>
      </x:c>
      <x:c r="I229" s="2" t="n">
        <x:v>8</x:v>
      </x:c>
      <x:c r="J229" s="2" t="n">
        <x:v>1</x:v>
      </x:c>
      <x:c r="K229" s="4" t="n">
        <x:v>0.727</x:v>
      </x:c>
      <x:c r="L229" s="2" t="n">
        <x:v>0</x:v>
      </x:c>
      <x:c r="M229">
        <x:f>IF($H229&gt;=Calc!$B$4,"A",IF($H229&gt;=Calc!$B$3,"B",IF($H229&gt;=Calc!$B$2,"C","D")))</x:f>
      </x:c>
    </x:row>
    <x:row r="230">
      <x:c r="A230" t="inlineStr">
        <x:is>
          <x:t xml:space="preserve">Robyn Fisher</x:t>
        </x:is>
      </x:c>
      <x:c r="B230" t="inlineStr">
        <x:is>
          <x:t xml:space="preserve">Fisher</x:t>
        </x:is>
      </x:c>
      <x:c r="C230" t="inlineStr">
        <x:is>
          <x:t xml:space="preserve">Robyn</x:t>
        </x:is>
      </x:c>
      <x:c r="D230" s="2" t="n">
        <x:v>1</x:v>
      </x:c>
      <x:c r="E230" s="2" t="n">
        <x:v>0</x:v>
      </x:c>
      <x:c r="F230" s="2" t="n">
        <x:v>0</x:v>
      </x:c>
      <x:c r="G230" s="2" t="n">
        <x:v>0</x:v>
      </x:c>
      <x:c r="H230" s="3" t="n">
        <x:v>0</x:v>
      </x:c>
      <x:c r="I230" s="2" t="n">
        <x:v>0</x:v>
      </x:c>
      <x:c r="J230" s="2" t="n">
        <x:v>0</x:v>
      </x:c>
      <x:c r="K230" s="4" t="n">
        <x:v>0</x:v>
      </x:c>
      <x:c r="L230" s="2" t="n">
        <x:v>0</x:v>
      </x:c>
      <x:c r="M230">
        <x:f>IF($H230&gt;=Calc!$B$4,"A",IF($H230&gt;=Calc!$B$3,"B",IF($H230&gt;=Calc!$B$2,"C","D")))</x:f>
      </x:c>
    </x:row>
    <x:row r="231">
      <x:c r="A231" t="inlineStr">
        <x:is>
          <x:t xml:space="preserve">Colin Fitzgerald</x:t>
        </x:is>
      </x:c>
      <x:c r="B231" t="inlineStr">
        <x:is>
          <x:t xml:space="preserve">Fitzgerald</x:t>
        </x:is>
      </x:c>
      <x:c r="C231" t="inlineStr">
        <x:is>
          <x:t xml:space="preserve">Colin</x:t>
        </x:is>
      </x:c>
      <x:c r="D231" s="2" t="n">
        <x:v>18</x:v>
      </x:c>
      <x:c r="E231" s="2" t="n">
        <x:v>17</x:v>
      </x:c>
      <x:c r="F231" s="2" t="n">
        <x:v>11</x:v>
      </x:c>
      <x:c r="G231" s="2" t="n">
        <x:v>28</x:v>
      </x:c>
      <x:c r="H231" s="3" t="n">
        <x:v>1.56</x:v>
      </x:c>
      <x:c r="I231" s="2" t="n">
        <x:v>14</x:v>
      </x:c>
      <x:c r="J231" s="2" t="n">
        <x:v>0</x:v>
      </x:c>
      <x:c r="K231" s="4" t="n">
        <x:v>0.778</x:v>
      </x:c>
      <x:c r="L231" s="2" t="n">
        <x:v>0</x:v>
      </x:c>
      <x:c r="M231">
        <x:f>IF($H231&gt;=Calc!$B$4,"A",IF($H231&gt;=Calc!$B$3,"B",IF($H231&gt;=Calc!$B$2,"C","D")))</x:f>
      </x:c>
    </x:row>
    <x:row r="232">
      <x:c r="A232" t="inlineStr">
        <x:is>
          <x:t xml:space="preserve">Bryan Flagel</x:t>
        </x:is>
      </x:c>
      <x:c r="B232" t="inlineStr">
        <x:is>
          <x:t xml:space="preserve">Flagel</x:t>
        </x:is>
      </x:c>
      <x:c r="C232" t="inlineStr">
        <x:is>
          <x:t xml:space="preserve">Bryan</x:t>
        </x:is>
      </x:c>
      <x:c r="D232" s="2" t="n">
        <x:v>65</x:v>
      </x:c>
      <x:c r="E232" s="2" t="n">
        <x:v>111</x:v>
      </x:c>
      <x:c r="F232" s="2" t="n">
        <x:v>72</x:v>
      </x:c>
      <x:c r="G232" s="2" t="n">
        <x:v>183</x:v>
      </x:c>
      <x:c r="H232" s="3" t="n">
        <x:v>2.82</x:v>
      </x:c>
      <x:c r="I232" s="2" t="n">
        <x:v>27</x:v>
      </x:c>
      <x:c r="J232" s="2" t="n">
        <x:v>5</x:v>
      </x:c>
      <x:c r="K232" s="4" t="n">
        <x:v>0.415</x:v>
      </x:c>
      <x:c r="L232" s="2" t="n">
        <x:v>0</x:v>
      </x:c>
      <x:c r="M232">
        <x:f>IF($H232&gt;=Calc!$B$4,"A",IF($H232&gt;=Calc!$B$3,"B",IF($H232&gt;=Calc!$B$2,"C","D")))</x:f>
      </x:c>
    </x:row>
    <x:row r="233">
      <x:c r="A233" t="inlineStr">
        <x:is>
          <x:t xml:space="preserve">F Flagel</x:t>
        </x:is>
      </x:c>
      <x:c r="B233" t="inlineStr">
        <x:is>
          <x:t xml:space="preserve">Flagel</x:t>
        </x:is>
      </x:c>
      <x:c r="C233" t="inlineStr">
        <x:is>
          <x:t xml:space="preserve">F</x:t>
        </x:is>
      </x:c>
      <x:c r="D233" s="2" t="n">
        <x:v>6</x:v>
      </x:c>
      <x:c r="E233" s="2" t="n">
        <x:v>7</x:v>
      </x:c>
      <x:c r="F233" s="2" t="n">
        <x:v>3</x:v>
      </x:c>
      <x:c r="G233" s="2" t="n">
        <x:v>10</x:v>
      </x:c>
      <x:c r="H233" s="3" t="n">
        <x:v>1.67</x:v>
      </x:c>
      <x:c r="I233" s="2" t="n">
        <x:v>2</x:v>
      </x:c>
      <x:c r="J233" s="2" t="n">
        <x:v>0</x:v>
      </x:c>
      <x:c r="K233" s="4" t="n">
        <x:v>0.333</x:v>
      </x:c>
      <x:c r="L233" s="2" t="n">
        <x:v>0</x:v>
      </x:c>
      <x:c r="M233">
        <x:f>IF($H233&gt;=Calc!$B$4,"A",IF($H233&gt;=Calc!$B$3,"B",IF($H233&gt;=Calc!$B$2,"C","D")))</x:f>
      </x:c>
    </x:row>
    <x:row r="234">
      <x:c r="A234" t="inlineStr">
        <x:is>
          <x:t xml:space="preserve">Ryan Fletcher</x:t>
        </x:is>
      </x:c>
      <x:c r="B234" t="inlineStr">
        <x:is>
          <x:t xml:space="preserve">Fletcher</x:t>
        </x:is>
      </x:c>
      <x:c r="C234" t="inlineStr">
        <x:is>
          <x:t xml:space="preserve">Ryan</x:t>
        </x:is>
      </x:c>
      <x:c r="D234" s="2" t="n">
        <x:v>2</x:v>
      </x:c>
      <x:c r="E234" s="2" t="n">
        <x:v>0</x:v>
      </x:c>
      <x:c r="F234" s="2" t="n">
        <x:v>0</x:v>
      </x:c>
      <x:c r="G234" s="2" t="n">
        <x:v>0</x:v>
      </x:c>
      <x:c r="H234" s="3" t="n">
        <x:v>0</x:v>
      </x:c>
      <x:c r="I234" s="2" t="n">
        <x:v>0</x:v>
      </x:c>
      <x:c r="J234" s="2" t="n">
        <x:v>1</x:v>
      </x:c>
      <x:c r="K234" s="4" t="n">
        <x:v>0</x:v>
      </x:c>
      <x:c r="L234" s="2" t="n">
        <x:v>0</x:v>
      </x:c>
      <x:c r="M234">
        <x:f>IF($H234&gt;=Calc!$B$4,"A",IF($H234&gt;=Calc!$B$3,"B",IF($H234&gt;=Calc!$B$2,"C","D")))</x:f>
      </x:c>
    </x:row>
    <x:row r="235">
      <x:c r="A235" t="inlineStr">
        <x:is>
          <x:t xml:space="preserve">Matt Fordyce</x:t>
        </x:is>
      </x:c>
      <x:c r="B235" t="inlineStr">
        <x:is>
          <x:t xml:space="preserve">Fordyce</x:t>
        </x:is>
      </x:c>
      <x:c r="C235" t="inlineStr">
        <x:is>
          <x:t xml:space="preserve">Matt</x:t>
        </x:is>
      </x:c>
      <x:c r="D235" s="2" t="n">
        <x:v>10</x:v>
      </x:c>
      <x:c r="E235" s="2" t="n">
        <x:v>13</x:v>
      </x:c>
      <x:c r="F235" s="2" t="n">
        <x:v>10</x:v>
      </x:c>
      <x:c r="G235" s="2" t="n">
        <x:v>23</x:v>
      </x:c>
      <x:c r="H235" s="3" t="n">
        <x:v>2.3</x:v>
      </x:c>
      <x:c r="I235" s="2" t="n">
        <x:v>5</x:v>
      </x:c>
      <x:c r="J235" s="2" t="n">
        <x:v>3</x:v>
      </x:c>
      <x:c r="K235" s="4" t="n">
        <x:v>0.5</x:v>
      </x:c>
      <x:c r="L235" s="2" t="n">
        <x:v>0</x:v>
      </x:c>
      <x:c r="M235">
        <x:f>IF($H235&gt;=Calc!$B$4,"A",IF($H235&gt;=Calc!$B$3,"B",IF($H235&gt;=Calc!$B$2,"C","D")))</x:f>
      </x:c>
    </x:row>
    <x:row r="236">
      <x:c r="A236" t="inlineStr">
        <x:is>
          <x:t xml:space="preserve">Shayne Fordyce</x:t>
        </x:is>
      </x:c>
      <x:c r="B236" t="inlineStr">
        <x:is>
          <x:t xml:space="preserve">Fordyce</x:t>
        </x:is>
      </x:c>
      <x:c r="C236" t="inlineStr">
        <x:is>
          <x:t xml:space="preserve">Shayne</x:t>
        </x:is>
      </x:c>
      <x:c r="D236" s="2" t="n">
        <x:v>30</x:v>
      </x:c>
      <x:c r="E236" s="2" t="n">
        <x:v>30</x:v>
      </x:c>
      <x:c r="F236" s="2" t="n">
        <x:v>9</x:v>
      </x:c>
      <x:c r="G236" s="2" t="n">
        <x:v>39</x:v>
      </x:c>
      <x:c r="H236" s="3" t="n">
        <x:v>1.3</x:v>
      </x:c>
      <x:c r="I236" s="2" t="n">
        <x:v>12</x:v>
      </x:c>
      <x:c r="J236" s="2" t="n">
        <x:v>3</x:v>
      </x:c>
      <x:c r="K236" s="4" t="n">
        <x:v>0.4</x:v>
      </x:c>
      <x:c r="L236" s="2" t="n">
        <x:v>0</x:v>
      </x:c>
      <x:c r="M236">
        <x:f>IF($H236&gt;=Calc!$B$4,"A",IF($H236&gt;=Calc!$B$3,"B",IF($H236&gt;=Calc!$B$2,"C","D")))</x:f>
      </x:c>
    </x:row>
    <x:row r="237">
      <x:c r="A237" t="inlineStr">
        <x:is>
          <x:t xml:space="preserve">Phil Fordyce</x:t>
        </x:is>
      </x:c>
      <x:c r="B237" t="inlineStr">
        <x:is>
          <x:t xml:space="preserve">Fordyce</x:t>
        </x:is>
      </x:c>
      <x:c r="C237" t="inlineStr">
        <x:is>
          <x:t xml:space="preserve">Phil</x:t>
        </x:is>
      </x:c>
      <x:c r="D237" s="2" t="n">
        <x:v>1</x:v>
      </x:c>
      <x:c r="E237" s="2" t="n">
        <x:v>1</x:v>
      </x:c>
      <x:c r="F237" s="2" t="n">
        <x:v>0</x:v>
      </x:c>
      <x:c r="G237" s="2" t="n">
        <x:v>1</x:v>
      </x:c>
      <x:c r="H237" s="3" t="n">
        <x:v>1</x:v>
      </x:c>
      <x:c r="I237" s="2" t="n">
        <x:v>0</x:v>
      </x:c>
      <x:c r="J237" s="2" t="n">
        <x:v>0</x:v>
      </x:c>
      <x:c r="K237" s="4" t="n">
        <x:v>0</x:v>
      </x:c>
      <x:c r="L237" s="2" t="n">
        <x:v>0</x:v>
      </x:c>
      <x:c r="M237">
        <x:f>IF($H237&gt;=Calc!$B$4,"A",IF($H237&gt;=Calc!$B$3,"B",IF($H237&gt;=Calc!$B$2,"C","D")))</x:f>
      </x:c>
    </x:row>
    <x:row r="238">
      <x:c r="A238" t="inlineStr">
        <x:is>
          <x:t xml:space="preserve">Sam Forget</x:t>
        </x:is>
      </x:c>
      <x:c r="B238" t="inlineStr">
        <x:is>
          <x:t xml:space="preserve">Forget</x:t>
        </x:is>
      </x:c>
      <x:c r="C238" t="inlineStr">
        <x:is>
          <x:t xml:space="preserve">Sam</x:t>
        </x:is>
      </x:c>
      <x:c r="D238" s="2" t="n">
        <x:v>5</x:v>
      </x:c>
      <x:c r="E238" s="2" t="n">
        <x:v>2</x:v>
      </x:c>
      <x:c r="F238" s="2" t="n">
        <x:v>0</x:v>
      </x:c>
      <x:c r="G238" s="2" t="n">
        <x:v>2</x:v>
      </x:c>
      <x:c r="H238" s="3" t="n">
        <x:v>0.4</x:v>
      </x:c>
      <x:c r="I238" s="2" t="n">
        <x:v>4</x:v>
      </x:c>
      <x:c r="J238" s="2" t="n">
        <x:v>0</x:v>
      </x:c>
      <x:c r="K238" s="4" t="n">
        <x:v>0.8</x:v>
      </x:c>
      <x:c r="L238" s="2" t="n">
        <x:v>0</x:v>
      </x:c>
      <x:c r="M238">
        <x:f>IF($H238&gt;=Calc!$B$4,"A",IF($H238&gt;=Calc!$B$3,"B",IF($H238&gt;=Calc!$B$2,"C","D")))</x:f>
      </x:c>
    </x:row>
    <x:row r="239">
      <x:c r="A239" t="inlineStr">
        <x:is>
          <x:t xml:space="preserve">Mike Fornelos</x:t>
        </x:is>
      </x:c>
      <x:c r="B239" t="inlineStr">
        <x:is>
          <x:t xml:space="preserve">Fornelos</x:t>
        </x:is>
      </x:c>
      <x:c r="C239" t="inlineStr">
        <x:is>
          <x:t xml:space="preserve">Mike</x:t>
        </x:is>
      </x:c>
      <x:c r="D239" s="2" t="n">
        <x:v>1</x:v>
      </x:c>
      <x:c r="E239" s="2" t="n">
        <x:v>0</x:v>
      </x:c>
      <x:c r="F239" s="2" t="n">
        <x:v>0</x:v>
      </x:c>
      <x:c r="G239" s="2" t="n">
        <x:v>0</x:v>
      </x:c>
      <x:c r="H239" s="3" t="n">
        <x:v>0</x:v>
      </x:c>
      <x:c r="I239" s="2" t="n">
        <x:v>1</x:v>
      </x:c>
      <x:c r="J239" s="2" t="n">
        <x:v>0</x:v>
      </x:c>
      <x:c r="K239" s="4" t="n">
        <x:v>1</x:v>
      </x:c>
      <x:c r="L239" s="2" t="n">
        <x:v>0</x:v>
      </x:c>
      <x:c r="M239">
        <x:f>IF($H239&gt;=Calc!$B$4,"A",IF($H239&gt;=Calc!$B$3,"B",IF($H239&gt;=Calc!$B$2,"C","D")))</x:f>
      </x:c>
    </x:row>
    <x:row r="240">
      <x:c r="A240" t="inlineStr">
        <x:is>
          <x:t xml:space="preserve">Gord Forwell</x:t>
        </x:is>
      </x:c>
      <x:c r="B240" t="inlineStr">
        <x:is>
          <x:t xml:space="preserve">Forwell</x:t>
        </x:is>
      </x:c>
      <x:c r="C240" t="inlineStr">
        <x:is>
          <x:t xml:space="preserve">Gord</x:t>
        </x:is>
      </x:c>
      <x:c r="D240" s="2" t="n">
        <x:v>2</x:v>
      </x:c>
      <x:c r="E240" s="2" t="n">
        <x:v>0</x:v>
      </x:c>
      <x:c r="F240" s="2" t="n">
        <x:v>0</x:v>
      </x:c>
      <x:c r="G240" s="2" t="n">
        <x:v>0</x:v>
      </x:c>
      <x:c r="H240" s="3" t="n">
        <x:v>0</x:v>
      </x:c>
      <x:c r="I240" s="2" t="n">
        <x:v>0</x:v>
      </x:c>
      <x:c r="J240" s="2" t="n">
        <x:v>0</x:v>
      </x:c>
      <x:c r="K240" s="4" t="n">
        <x:v>0</x:v>
      </x:c>
      <x:c r="L240" s="2" t="n">
        <x:v>0</x:v>
      </x:c>
      <x:c r="M240">
        <x:f>IF($H240&gt;=Calc!$B$4,"A",IF($H240&gt;=Calc!$B$3,"B",IF($H240&gt;=Calc!$B$2,"C","D")))</x:f>
      </x:c>
    </x:row>
    <x:row r="241">
      <x:c r="A241" t="inlineStr">
        <x:is>
          <x:t xml:space="preserve">Shaun Foster</x:t>
        </x:is>
      </x:c>
      <x:c r="B241" t="inlineStr">
        <x:is>
          <x:t xml:space="preserve">Foster</x:t>
        </x:is>
      </x:c>
      <x:c r="C241" t="inlineStr">
        <x:is>
          <x:t xml:space="preserve">Shaun</x:t>
        </x:is>
      </x:c>
      <x:c r="D241" s="2" t="n">
        <x:v>15</x:v>
      </x:c>
      <x:c r="E241" s="2" t="n">
        <x:v>15</x:v>
      </x:c>
      <x:c r="F241" s="2" t="n">
        <x:v>13</x:v>
      </x:c>
      <x:c r="G241" s="2" t="n">
        <x:v>28</x:v>
      </x:c>
      <x:c r="H241" s="3" t="n">
        <x:v>1.87</x:v>
      </x:c>
      <x:c r="I241" s="2" t="n">
        <x:v>7</x:v>
      </x:c>
      <x:c r="J241" s="2" t="n">
        <x:v>2</x:v>
      </x:c>
      <x:c r="K241" s="4" t="n">
        <x:v>0.467</x:v>
      </x:c>
      <x:c r="L241" s="2" t="n">
        <x:v>0</x:v>
      </x:c>
      <x:c r="M241">
        <x:f>IF($H241&gt;=Calc!$B$4,"A",IF($H241&gt;=Calc!$B$3,"B",IF($H241&gt;=Calc!$B$2,"C","D")))</x:f>
      </x:c>
    </x:row>
    <x:row r="242">
      <x:c r="A242" t="inlineStr">
        <x:is>
          <x:t xml:space="preserve">Jamie Fox</x:t>
        </x:is>
      </x:c>
      <x:c r="B242" t="inlineStr">
        <x:is>
          <x:t xml:space="preserve">Fox</x:t>
        </x:is>
      </x:c>
      <x:c r="C242" t="inlineStr">
        <x:is>
          <x:t xml:space="preserve">Jamie</x:t>
        </x:is>
      </x:c>
      <x:c r="D242" s="2" t="n">
        <x:v>2</x:v>
      </x:c>
      <x:c r="E242" s="2" t="n">
        <x:v>2</x:v>
      </x:c>
      <x:c r="F242" s="2" t="n">
        <x:v>3</x:v>
      </x:c>
      <x:c r="G242" s="2" t="n">
        <x:v>5</x:v>
      </x:c>
      <x:c r="H242" s="3" t="n">
        <x:v>2.5</x:v>
      </x:c>
      <x:c r="I242" s="2" t="n">
        <x:v>0</x:v>
      </x:c>
      <x:c r="J242" s="2" t="n">
        <x:v>0</x:v>
      </x:c>
      <x:c r="K242" s="4" t="n">
        <x:v>0</x:v>
      </x:c>
      <x:c r="L242" s="2" t="n">
        <x:v>0</x:v>
      </x:c>
      <x:c r="M242">
        <x:f>IF($H242&gt;=Calc!$B$4,"A",IF($H242&gt;=Calc!$B$3,"B",IF($H242&gt;=Calc!$B$2,"C","D")))</x:f>
      </x:c>
    </x:row>
    <x:row r="243">
      <x:c r="A243" t="inlineStr">
        <x:is>
          <x:t xml:space="preserve">Evan Fradgley</x:t>
        </x:is>
      </x:c>
      <x:c r="B243" t="inlineStr">
        <x:is>
          <x:t xml:space="preserve">Fradgley</x:t>
        </x:is>
      </x:c>
      <x:c r="C243" t="inlineStr">
        <x:is>
          <x:t xml:space="preserve">Evan</x:t>
        </x:is>
      </x:c>
      <x:c r="D243" s="2" t="n">
        <x:v>20</x:v>
      </x:c>
      <x:c r="E243" s="2" t="n">
        <x:v>0</x:v>
      </x:c>
      <x:c r="F243" s="2" t="n">
        <x:v>4</x:v>
      </x:c>
      <x:c r="G243" s="2" t="n">
        <x:v>4</x:v>
      </x:c>
      <x:c r="H243" s="3" t="n">
        <x:v>0.2</x:v>
      </x:c>
      <x:c r="I243" s="2" t="n">
        <x:v>7</x:v>
      </x:c>
      <x:c r="J243" s="2" t="n">
        <x:v>2</x:v>
      </x:c>
      <x:c r="K243" s="4" t="n">
        <x:v>0.35</x:v>
      </x:c>
      <x:c r="L243" s="2" t="n">
        <x:v>0</x:v>
      </x:c>
      <x:c r="M243">
        <x:f>IF($H243&gt;=Calc!$B$4,"A",IF($H243&gt;=Calc!$B$3,"B",IF($H243&gt;=Calc!$B$2,"C","D")))</x:f>
      </x:c>
    </x:row>
    <x:row r="244">
      <x:c r="A244" t="inlineStr">
        <x:is>
          <x:t xml:space="preserve">Ian Freeman</x:t>
        </x:is>
      </x:c>
      <x:c r="B244" t="inlineStr">
        <x:is>
          <x:t xml:space="preserve">Freeman</x:t>
        </x:is>
      </x:c>
      <x:c r="C244" t="inlineStr">
        <x:is>
          <x:t xml:space="preserve">Ian</x:t>
        </x:is>
      </x:c>
      <x:c r="D244" s="2" t="n">
        <x:v>33</x:v>
      </x:c>
      <x:c r="E244" s="2" t="n">
        <x:v>4</x:v>
      </x:c>
      <x:c r="F244" s="2" t="n">
        <x:v>9</x:v>
      </x:c>
      <x:c r="G244" s="2" t="n">
        <x:v>13</x:v>
      </x:c>
      <x:c r="H244" s="3" t="n">
        <x:v>0.39</x:v>
      </x:c>
      <x:c r="I244" s="2" t="n">
        <x:v>12</x:v>
      </x:c>
      <x:c r="J244" s="2" t="n">
        <x:v>3</x:v>
      </x:c>
      <x:c r="K244" s="4" t="n">
        <x:v>0.364</x:v>
      </x:c>
      <x:c r="L244" s="2" t="n">
        <x:v>0</x:v>
      </x:c>
      <x:c r="M244">
        <x:f>IF($H244&gt;=Calc!$B$4,"A",IF($H244&gt;=Calc!$B$3,"B",IF($H244&gt;=Calc!$B$2,"C","D")))</x:f>
      </x:c>
    </x:row>
    <x:row r="245">
      <x:c r="A245" t="inlineStr">
        <x:is>
          <x:t xml:space="preserve">Steve Freeman</x:t>
        </x:is>
      </x:c>
      <x:c r="B245" t="inlineStr">
        <x:is>
          <x:t xml:space="preserve">Freeman</x:t>
        </x:is>
      </x:c>
      <x:c r="C245" t="inlineStr">
        <x:is>
          <x:t xml:space="preserve">Steve</x:t>
        </x:is>
      </x:c>
      <x:c r="D245" s="2" t="n">
        <x:v>103</x:v>
      </x:c>
      <x:c r="E245" s="2" t="n">
        <x:v>136</x:v>
      </x:c>
      <x:c r="F245" s="2" t="n">
        <x:v>138</x:v>
      </x:c>
      <x:c r="G245" s="2" t="n">
        <x:v>274</x:v>
      </x:c>
      <x:c r="H245" s="3" t="n">
        <x:v>2.66</x:v>
      </x:c>
      <x:c r="I245" s="2" t="n">
        <x:v>51</x:v>
      </x:c>
      <x:c r="J245" s="2" t="n">
        <x:v>9</x:v>
      </x:c>
      <x:c r="K245" s="4" t="n">
        <x:v>0.495</x:v>
      </x:c>
      <x:c r="L245" s="2" t="n">
        <x:v>0</x:v>
      </x:c>
      <x:c r="M245">
        <x:f>IF($H245&gt;=Calc!$B$4,"A",IF($H245&gt;=Calc!$B$3,"B",IF($H245&gt;=Calc!$B$2,"C","D")))</x:f>
      </x:c>
    </x:row>
    <x:row r="246">
      <x:c r="A246" t="inlineStr">
        <x:is>
          <x:t xml:space="preserve">Christopher Frey</x:t>
        </x:is>
      </x:c>
      <x:c r="B246" t="inlineStr">
        <x:is>
          <x:t xml:space="preserve">Frey</x:t>
        </x:is>
      </x:c>
      <x:c r="C246" t="inlineStr">
        <x:is>
          <x:t xml:space="preserve">Christopher</x:t>
        </x:is>
      </x:c>
      <x:c r="D246" s="2" t="n">
        <x:v>1</x:v>
      </x:c>
      <x:c r="E246" s="2" t="n">
        <x:v>3</x:v>
      </x:c>
      <x:c r="F246" s="2" t="n">
        <x:v>0</x:v>
      </x:c>
      <x:c r="G246" s="2" t="n">
        <x:v>3</x:v>
      </x:c>
      <x:c r="H246" s="3" t="n">
        <x:v>3</x:v>
      </x:c>
      <x:c r="I246" s="2" t="n">
        <x:v>1</x:v>
      </x:c>
      <x:c r="J246" s="2" t="n">
        <x:v>0</x:v>
      </x:c>
      <x:c r="K246" s="4" t="n">
        <x:v>1</x:v>
      </x:c>
      <x:c r="L246" s="2" t="n">
        <x:v>0</x:v>
      </x:c>
      <x:c r="M246">
        <x:f>IF($H246&gt;=Calc!$B$4,"A",IF($H246&gt;=Calc!$B$3,"B",IF($H246&gt;=Calc!$B$2,"C","D")))</x:f>
      </x:c>
    </x:row>
    <x:row r="247">
      <x:c r="A247" t="inlineStr">
        <x:is>
          <x:t xml:space="preserve">Sean Fulcher</x:t>
        </x:is>
      </x:c>
      <x:c r="B247" t="inlineStr">
        <x:is>
          <x:t xml:space="preserve">Fulcher</x:t>
        </x:is>
      </x:c>
      <x:c r="C247" t="inlineStr">
        <x:is>
          <x:t xml:space="preserve">Sean</x:t>
        </x:is>
      </x:c>
      <x:c r="D247" s="2" t="n">
        <x:v>1</x:v>
      </x:c>
      <x:c r="E247" s="2" t="n">
        <x:v>0</x:v>
      </x:c>
      <x:c r="F247" s="2" t="n">
        <x:v>0</x:v>
      </x:c>
      <x:c r="G247" s="2" t="n">
        <x:v>0</x:v>
      </x:c>
      <x:c r="H247" s="3" t="n">
        <x:v>0</x:v>
      </x:c>
      <x:c r="I247" s="2" t="n">
        <x:v>1</x:v>
      </x:c>
      <x:c r="J247" s="2" t="n">
        <x:v>0</x:v>
      </x:c>
      <x:c r="K247" s="4" t="n">
        <x:v>1</x:v>
      </x:c>
      <x:c r="L247" s="2" t="n">
        <x:v>0</x:v>
      </x:c>
      <x:c r="M247">
        <x:f>IF($H247&gt;=Calc!$B$4,"A",IF($H247&gt;=Calc!$B$3,"B",IF($H247&gt;=Calc!$B$2,"C","D")))</x:f>
      </x:c>
    </x:row>
    <x:row r="248">
      <x:c r="A248" t="inlineStr">
        <x:is>
          <x:t xml:space="preserve">Jordan Fuller</x:t>
        </x:is>
      </x:c>
      <x:c r="B248" t="inlineStr">
        <x:is>
          <x:t xml:space="preserve">Fuller</x:t>
        </x:is>
      </x:c>
      <x:c r="C248" t="inlineStr">
        <x:is>
          <x:t xml:space="preserve">Jordan</x:t>
        </x:is>
      </x:c>
      <x:c r="D248" s="2" t="n">
        <x:v>1</x:v>
      </x:c>
      <x:c r="E248" s="2" t="n">
        <x:v>0</x:v>
      </x:c>
      <x:c r="F248" s="2" t="n">
        <x:v>2</x:v>
      </x:c>
      <x:c r="G248" s="2" t="n">
        <x:v>2</x:v>
      </x:c>
      <x:c r="H248" s="3" t="n">
        <x:v>2</x:v>
      </x:c>
      <x:c r="I248" s="2" t="n">
        <x:v>0</x:v>
      </x:c>
      <x:c r="J248" s="2" t="n">
        <x:v>0</x:v>
      </x:c>
      <x:c r="K248" s="4" t="n">
        <x:v>0</x:v>
      </x:c>
      <x:c r="L248" s="2" t="n">
        <x:v>0</x:v>
      </x:c>
      <x:c r="M248">
        <x:f>IF($H248&gt;=Calc!$B$4,"A",IF($H248&gt;=Calc!$B$3,"B",IF($H248&gt;=Calc!$B$2,"C","D")))</x:f>
      </x:c>
    </x:row>
    <x:row r="249">
      <x:c r="A249" t="inlineStr">
        <x:is>
          <x:t xml:space="preserve">Shawn Fulmer</x:t>
        </x:is>
      </x:c>
      <x:c r="B249" t="inlineStr">
        <x:is>
          <x:t xml:space="preserve">Fulmer</x:t>
        </x:is>
      </x:c>
      <x:c r="C249" t="inlineStr">
        <x:is>
          <x:t xml:space="preserve">Shawn</x:t>
        </x:is>
      </x:c>
      <x:c r="D249" s="2" t="n">
        <x:v>92</x:v>
      </x:c>
      <x:c r="E249" s="2" t="n">
        <x:v>122</x:v>
      </x:c>
      <x:c r="F249" s="2" t="n">
        <x:v>86</x:v>
      </x:c>
      <x:c r="G249" s="2" t="n">
        <x:v>208</x:v>
      </x:c>
      <x:c r="H249" s="3" t="n">
        <x:v>2.26</x:v>
      </x:c>
      <x:c r="I249" s="2" t="n">
        <x:v>49</x:v>
      </x:c>
      <x:c r="J249" s="2" t="n">
        <x:v>9</x:v>
      </x:c>
      <x:c r="K249" s="4" t="n">
        <x:v>0.5329999999999999</x:v>
      </x:c>
      <x:c r="L249" s="2" t="n">
        <x:v>2</x:v>
      </x:c>
      <x:c r="M249">
        <x:f>IF($H249&gt;=Calc!$B$4,"A",IF($H249&gt;=Calc!$B$3,"B",IF($H249&gt;=Calc!$B$2,"C","D")))</x:f>
      </x:c>
    </x:row>
    <x:row r="250">
      <x:c r="A250" t="inlineStr">
        <x:is>
          <x:t xml:space="preserve">Dan Gaffney</x:t>
        </x:is>
      </x:c>
      <x:c r="B250" t="inlineStr">
        <x:is>
          <x:t xml:space="preserve">Gaffney</x:t>
        </x:is>
      </x:c>
      <x:c r="C250" t="inlineStr">
        <x:is>
          <x:t xml:space="preserve">Dan</x:t>
        </x:is>
      </x:c>
      <x:c r="D250" s="2" t="n">
        <x:v>4</x:v>
      </x:c>
      <x:c r="E250" s="2" t="n">
        <x:v>3</x:v>
      </x:c>
      <x:c r="F250" s="2" t="n">
        <x:v>3</x:v>
      </x:c>
      <x:c r="G250" s="2" t="n">
        <x:v>6</x:v>
      </x:c>
      <x:c r="H250" s="3" t="n">
        <x:v>1.5</x:v>
      </x:c>
      <x:c r="I250" s="2" t="n">
        <x:v>2</x:v>
      </x:c>
      <x:c r="J250" s="2" t="n">
        <x:v>0</x:v>
      </x:c>
      <x:c r="K250" s="4" t="n">
        <x:v>0.5</x:v>
      </x:c>
      <x:c r="L250" s="2" t="n">
        <x:v>0</x:v>
      </x:c>
      <x:c r="M250">
        <x:f>IF($H250&gt;=Calc!$B$4,"A",IF($H250&gt;=Calc!$B$3,"B",IF($H250&gt;=Calc!$B$2,"C","D")))</x:f>
      </x:c>
    </x:row>
    <x:row r="251">
      <x:c r="A251" t="inlineStr">
        <x:is>
          <x:t xml:space="preserve">John Gagel</x:t>
        </x:is>
      </x:c>
      <x:c r="B251" t="inlineStr">
        <x:is>
          <x:t xml:space="preserve">Gagel</x:t>
        </x:is>
      </x:c>
      <x:c r="C251" t="inlineStr">
        <x:is>
          <x:t xml:space="preserve">John</x:t>
        </x:is>
      </x:c>
      <x:c r="D251" s="2" t="n">
        <x:v>140</x:v>
      </x:c>
      <x:c r="E251" s="2" t="n">
        <x:v>79</x:v>
      </x:c>
      <x:c r="F251" s="2" t="n">
        <x:v>129</x:v>
      </x:c>
      <x:c r="G251" s="2" t="n">
        <x:v>208</x:v>
      </x:c>
      <x:c r="H251" s="3" t="n">
        <x:v>1.49</x:v>
      </x:c>
      <x:c r="I251" s="2" t="n">
        <x:v>60</x:v>
      </x:c>
      <x:c r="J251" s="2" t="n">
        <x:v>16</x:v>
      </x:c>
      <x:c r="K251" s="4" t="n">
        <x:v>0.429</x:v>
      </x:c>
      <x:c r="L251" s="2" t="n">
        <x:v>0</x:v>
      </x:c>
      <x:c r="M251">
        <x:f>IF($H251&gt;=Calc!$B$4,"A",IF($H251&gt;=Calc!$B$3,"B",IF($H251&gt;=Calc!$B$2,"C","D")))</x:f>
      </x:c>
    </x:row>
    <x:row r="252">
      <x:c r="A252" t="inlineStr">
        <x:is>
          <x:t xml:space="preserve">Eric Gagliardi</x:t>
        </x:is>
      </x:c>
      <x:c r="B252" t="inlineStr">
        <x:is>
          <x:t xml:space="preserve">Gagliardi</x:t>
        </x:is>
      </x:c>
      <x:c r="C252" t="inlineStr">
        <x:is>
          <x:t xml:space="preserve">Eric</x:t>
        </x:is>
      </x:c>
      <x:c r="D252" s="2" t="n">
        <x:v>5</x:v>
      </x:c>
      <x:c r="E252" s="2" t="n">
        <x:v>3</x:v>
      </x:c>
      <x:c r="F252" s="2" t="n">
        <x:v>2</x:v>
      </x:c>
      <x:c r="G252" s="2" t="n">
        <x:v>5</x:v>
      </x:c>
      <x:c r="H252" s="3" t="n">
        <x:v>1</x:v>
      </x:c>
      <x:c r="I252" s="2" t="n">
        <x:v>3</x:v>
      </x:c>
      <x:c r="J252" s="2" t="n">
        <x:v>1</x:v>
      </x:c>
      <x:c r="K252" s="4" t="n">
        <x:v>0.6</x:v>
      </x:c>
      <x:c r="L252" s="2" t="n">
        <x:v>0</x:v>
      </x:c>
      <x:c r="M252">
        <x:f>IF($H252&gt;=Calc!$B$4,"A",IF($H252&gt;=Calc!$B$3,"B",IF($H252&gt;=Calc!$B$2,"C","D")))</x:f>
      </x:c>
    </x:row>
    <x:row r="253">
      <x:c r="A253" t="inlineStr">
        <x:is>
          <x:t xml:space="preserve">Mark Galpin</x:t>
        </x:is>
      </x:c>
      <x:c r="B253" t="inlineStr">
        <x:is>
          <x:t xml:space="preserve">Galpin</x:t>
        </x:is>
      </x:c>
      <x:c r="C253" t="inlineStr">
        <x:is>
          <x:t xml:space="preserve">Mark</x:t>
        </x:is>
      </x:c>
      <x:c r="D253" s="2" t="n">
        <x:v>2</x:v>
      </x:c>
      <x:c r="E253" s="2" t="n">
        <x:v>0</x:v>
      </x:c>
      <x:c r="F253" s="2" t="n">
        <x:v>0</x:v>
      </x:c>
      <x:c r="G253" s="2" t="n">
        <x:v>0</x:v>
      </x:c>
      <x:c r="H253" s="3" t="n">
        <x:v>0</x:v>
      </x:c>
      <x:c r="I253" s="2" t="n">
        <x:v>0</x:v>
      </x:c>
      <x:c r="J253" s="2" t="n">
        <x:v>0</x:v>
      </x:c>
      <x:c r="K253" s="4" t="n">
        <x:v>0</x:v>
      </x:c>
      <x:c r="L253" s="2" t="n">
        <x:v>0</x:v>
      </x:c>
      <x:c r="M253">
        <x:f>IF($H253&gt;=Calc!$B$4,"A",IF($H253&gt;=Calc!$B$3,"B",IF($H253&gt;=Calc!$B$2,"C","D")))</x:f>
      </x:c>
    </x:row>
    <x:row r="254">
      <x:c r="A254" t="inlineStr">
        <x:is>
          <x:t xml:space="preserve">Aleco Gammal</x:t>
        </x:is>
      </x:c>
      <x:c r="B254" t="inlineStr">
        <x:is>
          <x:t xml:space="preserve">Gammal</x:t>
        </x:is>
      </x:c>
      <x:c r="C254" t="inlineStr">
        <x:is>
          <x:t xml:space="preserve">Aleco</x:t>
        </x:is>
      </x:c>
      <x:c r="D254" s="2" t="n">
        <x:v>69</x:v>
      </x:c>
      <x:c r="E254" s="2" t="n">
        <x:v>13</x:v>
      </x:c>
      <x:c r="F254" s="2" t="n">
        <x:v>47</x:v>
      </x:c>
      <x:c r="G254" s="2" t="n">
        <x:v>60</x:v>
      </x:c>
      <x:c r="H254" s="3" t="n">
        <x:v>0.87</x:v>
      </x:c>
      <x:c r="I254" s="2" t="n">
        <x:v>33</x:v>
      </x:c>
      <x:c r="J254" s="2" t="n">
        <x:v>9</x:v>
      </x:c>
      <x:c r="K254" s="4" t="n">
        <x:v>0.478</x:v>
      </x:c>
      <x:c r="L254" s="2" t="n">
        <x:v>0</x:v>
      </x:c>
      <x:c r="M254">
        <x:f>IF($H254&gt;=Calc!$B$4,"A",IF($H254&gt;=Calc!$B$3,"B",IF($H254&gt;=Calc!$B$2,"C","D")))</x:f>
      </x:c>
    </x:row>
    <x:row r="255">
      <x:c r="A255" t="inlineStr">
        <x:is>
          <x:t xml:space="preserve">Jamie Gardiner</x:t>
        </x:is>
      </x:c>
      <x:c r="B255" t="inlineStr">
        <x:is>
          <x:t xml:space="preserve">Gardiner</x:t>
        </x:is>
      </x:c>
      <x:c r="C255" t="inlineStr">
        <x:is>
          <x:t xml:space="preserve">Jamie</x:t>
        </x:is>
      </x:c>
      <x:c r="D255" s="2" t="n">
        <x:v>12</x:v>
      </x:c>
      <x:c r="E255" s="2" t="n">
        <x:v>1</x:v>
      </x:c>
      <x:c r="F255" s="2" t="n">
        <x:v>5</x:v>
      </x:c>
      <x:c r="G255" s="2" t="n">
        <x:v>6</x:v>
      </x:c>
      <x:c r="H255" s="3" t="n">
        <x:v>0.5</x:v>
      </x:c>
      <x:c r="I255" s="2" t="n">
        <x:v>6</x:v>
      </x:c>
      <x:c r="J255" s="2" t="n">
        <x:v>1</x:v>
      </x:c>
      <x:c r="K255" s="4" t="n">
        <x:v>0.5</x:v>
      </x:c>
      <x:c r="L255" s="2" t="n">
        <x:v>0</x:v>
      </x:c>
      <x:c r="M255">
        <x:f>IF($H255&gt;=Calc!$B$4,"A",IF($H255&gt;=Calc!$B$3,"B",IF($H255&gt;=Calc!$B$2,"C","D")))</x:f>
      </x:c>
    </x:row>
    <x:row r="256">
      <x:c r="A256" t="inlineStr">
        <x:is>
          <x:t xml:space="preserve">Jason Garnett</x:t>
        </x:is>
      </x:c>
      <x:c r="B256" t="inlineStr">
        <x:is>
          <x:t xml:space="preserve">Garnett</x:t>
        </x:is>
      </x:c>
      <x:c r="C256" t="inlineStr">
        <x:is>
          <x:t xml:space="preserve">Jason</x:t>
        </x:is>
      </x:c>
      <x:c r="D256" s="2" t="n">
        <x:v>307</x:v>
      </x:c>
      <x:c r="E256" s="2" t="n">
        <x:v>183</x:v>
      </x:c>
      <x:c r="F256" s="2" t="n">
        <x:v>407</x:v>
      </x:c>
      <x:c r="G256" s="2" t="n">
        <x:v>590</x:v>
      </x:c>
      <x:c r="H256" s="3" t="n">
        <x:v>1.92</x:v>
      </x:c>
      <x:c r="I256" s="2" t="n">
        <x:v>127</x:v>
      </x:c>
      <x:c r="J256" s="2" t="n">
        <x:v>36</x:v>
      </x:c>
      <x:c r="K256" s="4" t="n">
        <x:v>0.414</x:v>
      </x:c>
      <x:c r="L256" s="2" t="n">
        <x:v>0</x:v>
      </x:c>
      <x:c r="M256">
        <x:f>IF($H256&gt;=Calc!$B$4,"A",IF($H256&gt;=Calc!$B$3,"B",IF($H256&gt;=Calc!$B$2,"C","D")))</x:f>
      </x:c>
    </x:row>
    <x:row r="257">
      <x:c r="A257" t="inlineStr">
        <x:is>
          <x:t xml:space="preserve">Kevin Garrie</x:t>
        </x:is>
      </x:c>
      <x:c r="B257" t="inlineStr">
        <x:is>
          <x:t xml:space="preserve">Garrie</x:t>
        </x:is>
      </x:c>
      <x:c r="C257" t="inlineStr">
        <x:is>
          <x:t xml:space="preserve">Kevin</x:t>
        </x:is>
      </x:c>
      <x:c r="D257" s="2" t="n">
        <x:v>1</x:v>
      </x:c>
      <x:c r="E257" s="2" t="n">
        <x:v>2</x:v>
      </x:c>
      <x:c r="F257" s="2" t="n">
        <x:v>1</x:v>
      </x:c>
      <x:c r="G257" s="2" t="n">
        <x:v>3</x:v>
      </x:c>
      <x:c r="H257" s="3" t="n">
        <x:v>3</x:v>
      </x:c>
      <x:c r="I257" s="2" t="n">
        <x:v>1</x:v>
      </x:c>
      <x:c r="J257" s="2" t="n">
        <x:v>0</x:v>
      </x:c>
      <x:c r="K257" s="4" t="n">
        <x:v>1</x:v>
      </x:c>
      <x:c r="L257" s="2" t="n">
        <x:v>0</x:v>
      </x:c>
      <x:c r="M257">
        <x:f>IF($H257&gt;=Calc!$B$4,"A",IF($H257&gt;=Calc!$B$3,"B",IF($H257&gt;=Calc!$B$2,"C","D")))</x:f>
      </x:c>
    </x:row>
    <x:row r="258">
      <x:c r="A258" t="inlineStr">
        <x:is>
          <x:t xml:space="preserve">Kenzie Garton</x:t>
        </x:is>
      </x:c>
      <x:c r="B258" t="inlineStr">
        <x:is>
          <x:t xml:space="preserve">Garton</x:t>
        </x:is>
      </x:c>
      <x:c r="C258" t="inlineStr">
        <x:is>
          <x:t xml:space="preserve">Kenzie</x:t>
        </x:is>
      </x:c>
      <x:c r="D258" s="2" t="n">
        <x:v>2</x:v>
      </x:c>
      <x:c r="E258" s="2" t="n">
        <x:v>0</x:v>
      </x:c>
      <x:c r="F258" s="2" t="n">
        <x:v>1</x:v>
      </x:c>
      <x:c r="G258" s="2" t="n">
        <x:v>1</x:v>
      </x:c>
      <x:c r="H258" s="3" t="n">
        <x:v>0.5</x:v>
      </x:c>
      <x:c r="I258" s="2" t="n">
        <x:v>1</x:v>
      </x:c>
      <x:c r="J258" s="2" t="n">
        <x:v>0</x:v>
      </x:c>
      <x:c r="K258" s="4" t="n">
        <x:v>0.5</x:v>
      </x:c>
      <x:c r="L258" s="2" t="n">
        <x:v>0</x:v>
      </x:c>
      <x:c r="M258">
        <x:f>IF($H258&gt;=Calc!$B$4,"A",IF($H258&gt;=Calc!$B$3,"B",IF($H258&gt;=Calc!$B$2,"C","D")))</x:f>
      </x:c>
    </x:row>
    <x:row r="259">
      <x:c r="A259" t="inlineStr">
        <x:is>
          <x:t xml:space="preserve">Eric Gaskin</x:t>
        </x:is>
      </x:c>
      <x:c r="B259" t="inlineStr">
        <x:is>
          <x:t xml:space="preserve">Gaskin</x:t>
        </x:is>
      </x:c>
      <x:c r="C259" t="inlineStr">
        <x:is>
          <x:t xml:space="preserve">Eric</x:t>
        </x:is>
      </x:c>
      <x:c r="D259" s="2" t="n">
        <x:v>3</x:v>
      </x:c>
      <x:c r="E259" s="2" t="n">
        <x:v>3</x:v>
      </x:c>
      <x:c r="F259" s="2" t="n">
        <x:v>3</x:v>
      </x:c>
      <x:c r="G259" s="2" t="n">
        <x:v>6</x:v>
      </x:c>
      <x:c r="H259" s="3" t="n">
        <x:v>2</x:v>
      </x:c>
      <x:c r="I259" s="2" t="n">
        <x:v>3</x:v>
      </x:c>
      <x:c r="J259" s="2" t="n">
        <x:v>0</x:v>
      </x:c>
      <x:c r="K259" s="4" t="n">
        <x:v>1</x:v>
      </x:c>
      <x:c r="L259" s="2" t="n">
        <x:v>0</x:v>
      </x:c>
      <x:c r="M259">
        <x:f>IF($H259&gt;=Calc!$B$4,"A",IF($H259&gt;=Calc!$B$3,"B",IF($H259&gt;=Calc!$B$2,"C","D")))</x:f>
      </x:c>
    </x:row>
    <x:row r="260">
      <x:c r="A260" t="inlineStr">
        <x:is>
          <x:t xml:space="preserve">Kyle Gatt</x:t>
        </x:is>
      </x:c>
      <x:c r="B260" t="inlineStr">
        <x:is>
          <x:t xml:space="preserve">Gatt</x:t>
        </x:is>
      </x:c>
      <x:c r="C260" t="inlineStr">
        <x:is>
          <x:t xml:space="preserve">Kyle</x:t>
        </x:is>
      </x:c>
      <x:c r="D260" s="2" t="n">
        <x:v>1</x:v>
      </x:c>
      <x:c r="E260" s="2" t="n">
        <x:v>0</x:v>
      </x:c>
      <x:c r="F260" s="2" t="n">
        <x:v>0</x:v>
      </x:c>
      <x:c r="G260" s="2" t="n">
        <x:v>0</x:v>
      </x:c>
      <x:c r="H260" s="3" t="n">
        <x:v>0</x:v>
      </x:c>
      <x:c r="I260" s="2" t="n">
        <x:v>0</x:v>
      </x:c>
      <x:c r="J260" s="2" t="n">
        <x:v>0</x:v>
      </x:c>
      <x:c r="K260" s="4" t="n">
        <x:v>0</x:v>
      </x:c>
      <x:c r="L260" s="2" t="n">
        <x:v>0</x:v>
      </x:c>
      <x:c r="M260">
        <x:f>IF($H260&gt;=Calc!$B$4,"A",IF($H260&gt;=Calc!$B$3,"B",IF($H260&gt;=Calc!$B$2,"C","D")))</x:f>
      </x:c>
    </x:row>
    <x:row r="261">
      <x:c r="A261" t="inlineStr">
        <x:is>
          <x:t xml:space="preserve">Nathan Gavey</x:t>
        </x:is>
      </x:c>
      <x:c r="B261" t="inlineStr">
        <x:is>
          <x:t xml:space="preserve">Gavey</x:t>
        </x:is>
      </x:c>
      <x:c r="C261" t="inlineStr">
        <x:is>
          <x:t xml:space="preserve">Nathan</x:t>
        </x:is>
      </x:c>
      <x:c r="D261" s="2" t="n">
        <x:v>45</x:v>
      </x:c>
      <x:c r="E261" s="2" t="n">
        <x:v>66</x:v>
      </x:c>
      <x:c r="F261" s="2" t="n">
        <x:v>65</x:v>
      </x:c>
      <x:c r="G261" s="2" t="n">
        <x:v>131</x:v>
      </x:c>
      <x:c r="H261" s="3" t="n">
        <x:v>2.91</x:v>
      </x:c>
      <x:c r="I261" s="2" t="n">
        <x:v>27</x:v>
      </x:c>
      <x:c r="J261" s="2" t="n">
        <x:v>4</x:v>
      </x:c>
      <x:c r="K261" s="4" t="n">
        <x:v>0.6</x:v>
      </x:c>
      <x:c r="L261" s="2" t="n">
        <x:v>2</x:v>
      </x:c>
      <x:c r="M261">
        <x:f>IF($H261&gt;=Calc!$B$4,"A",IF($H261&gt;=Calc!$B$3,"B",IF($H261&gt;=Calc!$B$2,"C","D")))</x:f>
      </x:c>
    </x:row>
    <x:row r="262">
      <x:c r="A262" t="inlineStr">
        <x:is>
          <x:t xml:space="preserve">Chris Gehl</x:t>
        </x:is>
      </x:c>
      <x:c r="B262" t="inlineStr">
        <x:is>
          <x:t xml:space="preserve">Gehl</x:t>
        </x:is>
      </x:c>
      <x:c r="C262" t="inlineStr">
        <x:is>
          <x:t xml:space="preserve">Chris</x:t>
        </x:is>
      </x:c>
      <x:c r="D262" s="2" t="n">
        <x:v>1</x:v>
      </x:c>
      <x:c r="E262" s="2" t="n">
        <x:v>0</x:v>
      </x:c>
      <x:c r="F262" s="2" t="n">
        <x:v>0</x:v>
      </x:c>
      <x:c r="G262" s="2" t="n">
        <x:v>0</x:v>
      </x:c>
      <x:c r="H262" s="3" t="n">
        <x:v>0</x:v>
      </x:c>
      <x:c r="I262" s="2" t="n">
        <x:v>1</x:v>
      </x:c>
      <x:c r="J262" s="2" t="n">
        <x:v>0</x:v>
      </x:c>
      <x:c r="K262" s="4" t="n">
        <x:v>1</x:v>
      </x:c>
      <x:c r="L262" s="2" t="n">
        <x:v>0</x:v>
      </x:c>
      <x:c r="M262">
        <x:f>IF($H262&gt;=Calc!$B$4,"A",IF($H262&gt;=Calc!$B$3,"B",IF($H262&gt;=Calc!$B$2,"C","D")))</x:f>
      </x:c>
    </x:row>
    <x:row r="263">
      <x:c r="A263" t="inlineStr">
        <x:is>
          <x:t xml:space="preserve">Jeff Gellatly</x:t>
        </x:is>
      </x:c>
      <x:c r="B263" t="inlineStr">
        <x:is>
          <x:t xml:space="preserve">Gellatly</x:t>
        </x:is>
      </x:c>
      <x:c r="C263" t="inlineStr">
        <x:is>
          <x:t xml:space="preserve">Jeff</x:t>
        </x:is>
      </x:c>
      <x:c r="D263" s="2" t="n">
        <x:v>3</x:v>
      </x:c>
      <x:c r="E263" s="2" t="n">
        <x:v>3</x:v>
      </x:c>
      <x:c r="F263" s="2" t="n">
        <x:v>0</x:v>
      </x:c>
      <x:c r="G263" s="2" t="n">
        <x:v>3</x:v>
      </x:c>
      <x:c r="H263" s="3" t="n">
        <x:v>1</x:v>
      </x:c>
      <x:c r="I263" s="2" t="n">
        <x:v>1</x:v>
      </x:c>
      <x:c r="J263" s="2" t="n">
        <x:v>0</x:v>
      </x:c>
      <x:c r="K263" s="4" t="n">
        <x:v>0.333</x:v>
      </x:c>
      <x:c r="L263" s="2" t="n">
        <x:v>0</x:v>
      </x:c>
      <x:c r="M263">
        <x:f>IF($H263&gt;=Calc!$B$4,"A",IF($H263&gt;=Calc!$B$3,"B",IF($H263&gt;=Calc!$B$2,"C","D")))</x:f>
      </x:c>
    </x:row>
    <x:row r="264">
      <x:c r="A264" t="inlineStr">
        <x:is>
          <x:t xml:space="preserve">Kyle Gera</x:t>
        </x:is>
      </x:c>
      <x:c r="B264" t="inlineStr">
        <x:is>
          <x:t xml:space="preserve">Gera</x:t>
        </x:is>
      </x:c>
      <x:c r="C264" t="inlineStr">
        <x:is>
          <x:t xml:space="preserve">Kyle</x:t>
        </x:is>
      </x:c>
      <x:c r="D264" s="2" t="n">
        <x:v>1</x:v>
      </x:c>
      <x:c r="E264" s="2" t="n">
        <x:v>1</x:v>
      </x:c>
      <x:c r="F264" s="2" t="n">
        <x:v>0</x:v>
      </x:c>
      <x:c r="G264" s="2" t="n">
        <x:v>1</x:v>
      </x:c>
      <x:c r="H264" s="3" t="n">
        <x:v>1</x:v>
      </x:c>
      <x:c r="I264" s="2" t="n">
        <x:v>0</x:v>
      </x:c>
      <x:c r="J264" s="2" t="n">
        <x:v>0</x:v>
      </x:c>
      <x:c r="K264" s="4" t="n">
        <x:v>0</x:v>
      </x:c>
      <x:c r="L264" s="2" t="n">
        <x:v>0</x:v>
      </x:c>
      <x:c r="M264">
        <x:f>IF($H264&gt;=Calc!$B$4,"A",IF($H264&gt;=Calc!$B$3,"B",IF($H264&gt;=Calc!$B$2,"C","D")))</x:f>
      </x:c>
    </x:row>
    <x:row r="265">
      <x:c r="A265" t="inlineStr">
        <x:is>
          <x:t xml:space="preserve">Connor Geraghty</x:t>
        </x:is>
      </x:c>
      <x:c r="B265" t="inlineStr">
        <x:is>
          <x:t xml:space="preserve">Geraghty</x:t>
        </x:is>
      </x:c>
      <x:c r="C265" t="inlineStr">
        <x:is>
          <x:t xml:space="preserve">Connor</x:t>
        </x:is>
      </x:c>
      <x:c r="D265" s="2" t="n">
        <x:v>1</x:v>
      </x:c>
      <x:c r="E265" s="2" t="n">
        <x:v>0</x:v>
      </x:c>
      <x:c r="F265" s="2" t="n">
        <x:v>0</x:v>
      </x:c>
      <x:c r="G265" s="2" t="n">
        <x:v>0</x:v>
      </x:c>
      <x:c r="H265" s="3" t="n">
        <x:v>0</x:v>
      </x:c>
      <x:c r="I265" s="2" t="n">
        <x:v>0</x:v>
      </x:c>
      <x:c r="J265" s="2" t="n">
        <x:v>0</x:v>
      </x:c>
      <x:c r="K265" s="4" t="n">
        <x:v>0</x:v>
      </x:c>
      <x:c r="L265" s="2" t="n">
        <x:v>0</x:v>
      </x:c>
      <x:c r="M265">
        <x:f>IF($H265&gt;=Calc!$B$4,"A",IF($H265&gt;=Calc!$B$3,"B",IF($H265&gt;=Calc!$B$2,"C","D")))</x:f>
      </x:c>
    </x:row>
    <x:row r="266">
      <x:c r="A266" t="inlineStr">
        <x:is>
          <x:t xml:space="preserve">Kyle Geraghty</x:t>
        </x:is>
      </x:c>
      <x:c r="B266" t="inlineStr">
        <x:is>
          <x:t xml:space="preserve">Geraghty</x:t>
        </x:is>
      </x:c>
      <x:c r="C266" t="inlineStr">
        <x:is>
          <x:t xml:space="preserve">Kyle</x:t>
        </x:is>
      </x:c>
      <x:c r="D266" s="2" t="n">
        <x:v>80</x:v>
      </x:c>
      <x:c r="E266" s="2" t="n">
        <x:v>16</x:v>
      </x:c>
      <x:c r="F266" s="2" t="n">
        <x:v>74</x:v>
      </x:c>
      <x:c r="G266" s="2" t="n">
        <x:v>90</x:v>
      </x:c>
      <x:c r="H266" s="3" t="n">
        <x:v>1.13</x:v>
      </x:c>
      <x:c r="I266" s="2" t="n">
        <x:v>36</x:v>
      </x:c>
      <x:c r="J266" s="2" t="n">
        <x:v>9</x:v>
      </x:c>
      <x:c r="K266" s="4" t="n">
        <x:v>0.45</x:v>
      </x:c>
      <x:c r="L266" s="2" t="n">
        <x:v>1</x:v>
      </x:c>
      <x:c r="M266">
        <x:f>IF($H266&gt;=Calc!$B$4,"A",IF($H266&gt;=Calc!$B$3,"B",IF($H266&gt;=Calc!$B$2,"C","D")))</x:f>
      </x:c>
    </x:row>
    <x:row r="267">
      <x:c r="A267" t="inlineStr">
        <x:is>
          <x:t xml:space="preserve">Ian Gesink</x:t>
        </x:is>
      </x:c>
      <x:c r="B267" t="inlineStr">
        <x:is>
          <x:t xml:space="preserve">Gesink</x:t>
        </x:is>
      </x:c>
      <x:c r="C267" t="inlineStr">
        <x:is>
          <x:t xml:space="preserve">Ian</x:t>
        </x:is>
      </x:c>
      <x:c r="D267" s="2" t="n">
        <x:v>75</x:v>
      </x:c>
      <x:c r="E267" s="2" t="n">
        <x:v>24</x:v>
      </x:c>
      <x:c r="F267" s="2" t="n">
        <x:v>26</x:v>
      </x:c>
      <x:c r="G267" s="2" t="n">
        <x:v>50</x:v>
      </x:c>
      <x:c r="H267" s="3" t="n">
        <x:v>0.67</x:v>
      </x:c>
      <x:c r="I267" s="2" t="n">
        <x:v>35</x:v>
      </x:c>
      <x:c r="J267" s="2" t="n">
        <x:v>5</x:v>
      </x:c>
      <x:c r="K267" s="4" t="n">
        <x:v>0.467</x:v>
      </x:c>
      <x:c r="L267" s="2" t="n">
        <x:v>2</x:v>
      </x:c>
      <x:c r="M267">
        <x:f>IF($H267&gt;=Calc!$B$4,"A",IF($H267&gt;=Calc!$B$3,"B",IF($H267&gt;=Calc!$B$2,"C","D")))</x:f>
      </x:c>
    </x:row>
    <x:row r="268">
      <x:c r="A268" t="inlineStr">
        <x:is>
          <x:t xml:space="preserve">Wayne Gibson</x:t>
        </x:is>
      </x:c>
      <x:c r="B268" t="inlineStr">
        <x:is>
          <x:t xml:space="preserve">Gibson</x:t>
        </x:is>
      </x:c>
      <x:c r="C268" t="inlineStr">
        <x:is>
          <x:t xml:space="preserve">Wayne</x:t>
        </x:is>
      </x:c>
      <x:c r="D268" s="2" t="n">
        <x:v>2</x:v>
      </x:c>
      <x:c r="E268" s="2" t="n">
        <x:v>0</x:v>
      </x:c>
      <x:c r="F268" s="2" t="n">
        <x:v>0</x:v>
      </x:c>
      <x:c r="G268" s="2" t="n">
        <x:v>0</x:v>
      </x:c>
      <x:c r="H268" s="3" t="n">
        <x:v>0</x:v>
      </x:c>
      <x:c r="I268" s="2" t="n">
        <x:v>1</x:v>
      </x:c>
      <x:c r="J268" s="2" t="n">
        <x:v>0</x:v>
      </x:c>
      <x:c r="K268" s="4" t="n">
        <x:v>0.5</x:v>
      </x:c>
      <x:c r="L268" s="2" t="n">
        <x:v>0</x:v>
      </x:c>
      <x:c r="M268">
        <x:f>IF($H268&gt;=Calc!$B$4,"A",IF($H268&gt;=Calc!$B$3,"B",IF($H268&gt;=Calc!$B$2,"C","D")))</x:f>
      </x:c>
    </x:row>
    <x:row r="269">
      <x:c r="A269" t="inlineStr">
        <x:is>
          <x:t xml:space="preserve">Cameron Gibson</x:t>
        </x:is>
      </x:c>
      <x:c r="B269" t="inlineStr">
        <x:is>
          <x:t xml:space="preserve">Gibson</x:t>
        </x:is>
      </x:c>
      <x:c r="C269" t="inlineStr">
        <x:is>
          <x:t xml:space="preserve">Cameron</x:t>
        </x:is>
      </x:c>
      <x:c r="D269" s="2" t="n">
        <x:v>22</x:v>
      </x:c>
      <x:c r="E269" s="2" t="n">
        <x:v>2</x:v>
      </x:c>
      <x:c r="F269" s="2" t="n">
        <x:v>5</x:v>
      </x:c>
      <x:c r="G269" s="2" t="n">
        <x:v>7</x:v>
      </x:c>
      <x:c r="H269" s="3" t="n">
        <x:v>0.32</x:v>
      </x:c>
      <x:c r="I269" s="2" t="n">
        <x:v>15</x:v>
      </x:c>
      <x:c r="J269" s="2" t="n">
        <x:v>0</x:v>
      </x:c>
      <x:c r="K269" s="4" t="n">
        <x:v>0.6820000000000001</x:v>
      </x:c>
      <x:c r="L269" s="2" t="n">
        <x:v>0</x:v>
      </x:c>
      <x:c r="M269">
        <x:f>IF($H269&gt;=Calc!$B$4,"A",IF($H269&gt;=Calc!$B$3,"B",IF($H269&gt;=Calc!$B$2,"C","D")))</x:f>
      </x:c>
    </x:row>
    <x:row r="270">
      <x:c r="A270" t="inlineStr">
        <x:is>
          <x:t xml:space="preserve">Paul Gibson</x:t>
        </x:is>
      </x:c>
      <x:c r="B270" t="inlineStr">
        <x:is>
          <x:t xml:space="preserve">Gibson</x:t>
        </x:is>
      </x:c>
      <x:c r="C270" t="inlineStr">
        <x:is>
          <x:t xml:space="preserve">Paul</x:t>
        </x:is>
      </x:c>
      <x:c r="D270" s="2" t="n">
        <x:v>108</x:v>
      </x:c>
      <x:c r="E270" s="2" t="n">
        <x:v>59</x:v>
      </x:c>
      <x:c r="F270" s="2" t="n">
        <x:v>66</x:v>
      </x:c>
      <x:c r="G270" s="2" t="n">
        <x:v>125</x:v>
      </x:c>
      <x:c r="H270" s="3" t="n">
        <x:v>1.16</x:v>
      </x:c>
      <x:c r="I270" s="2" t="n">
        <x:v>52</x:v>
      </x:c>
      <x:c r="J270" s="2" t="n">
        <x:v>11</x:v>
      </x:c>
      <x:c r="K270" s="4" t="n">
        <x:v>0.481</x:v>
      </x:c>
      <x:c r="L270" s="2" t="n">
        <x:v>2</x:v>
      </x:c>
      <x:c r="M270">
        <x:f>IF($H270&gt;=Calc!$B$4,"A",IF($H270&gt;=Calc!$B$3,"B",IF($H270&gt;=Calc!$B$2,"C","D")))</x:f>
      </x:c>
    </x:row>
    <x:row r="271">
      <x:c r="A271" t="inlineStr">
        <x:is>
          <x:t xml:space="preserve">Chris Gilders</x:t>
        </x:is>
      </x:c>
      <x:c r="B271" t="inlineStr">
        <x:is>
          <x:t xml:space="preserve">Gilders</x:t>
        </x:is>
      </x:c>
      <x:c r="C271" t="inlineStr">
        <x:is>
          <x:t xml:space="preserve">Chris</x:t>
        </x:is>
      </x:c>
      <x:c r="D271" s="2" t="n">
        <x:v>3</x:v>
      </x:c>
      <x:c r="E271" s="2" t="n">
        <x:v>6</x:v>
      </x:c>
      <x:c r="F271" s="2" t="n">
        <x:v>1</x:v>
      </x:c>
      <x:c r="G271" s="2" t="n">
        <x:v>7</x:v>
      </x:c>
      <x:c r="H271" s="3" t="n">
        <x:v>2.33</x:v>
      </x:c>
      <x:c r="I271" s="2" t="n">
        <x:v>2</x:v>
      </x:c>
      <x:c r="J271" s="2" t="n">
        <x:v>0</x:v>
      </x:c>
      <x:c r="K271" s="4" t="n">
        <x:v>0.667</x:v>
      </x:c>
      <x:c r="L271" s="2" t="n">
        <x:v>0</x:v>
      </x:c>
      <x:c r="M271">
        <x:f>IF($H271&gt;=Calc!$B$4,"A",IF($H271&gt;=Calc!$B$3,"B",IF($H271&gt;=Calc!$B$2,"C","D")))</x:f>
      </x:c>
    </x:row>
    <x:row r="272">
      <x:c r="A272" t="inlineStr">
        <x:is>
          <x:t xml:space="preserve">Aaron Gilfoyle</x:t>
        </x:is>
      </x:c>
      <x:c r="B272" t="inlineStr">
        <x:is>
          <x:t xml:space="preserve">Gilfoyle</x:t>
        </x:is>
      </x:c>
      <x:c r="C272" t="inlineStr">
        <x:is>
          <x:t xml:space="preserve">Aaron</x:t>
        </x:is>
      </x:c>
      <x:c r="D272" s="2" t="n">
        <x:v>1</x:v>
      </x:c>
      <x:c r="E272" s="2" t="n">
        <x:v>3</x:v>
      </x:c>
      <x:c r="F272" s="2" t="n">
        <x:v>1</x:v>
      </x:c>
      <x:c r="G272" s="2" t="n">
        <x:v>4</x:v>
      </x:c>
      <x:c r="H272" s="3" t="n">
        <x:v>4</x:v>
      </x:c>
      <x:c r="I272" s="2" t="n">
        <x:v>1</x:v>
      </x:c>
      <x:c r="J272" s="2" t="n">
        <x:v>0</x:v>
      </x:c>
      <x:c r="K272" s="4" t="n">
        <x:v>1</x:v>
      </x:c>
      <x:c r="L272" s="2" t="n">
        <x:v>0</x:v>
      </x:c>
      <x:c r="M272">
        <x:f>IF($H272&gt;=Calc!$B$4,"A",IF($H272&gt;=Calc!$B$3,"B",IF($H272&gt;=Calc!$B$2,"C","D")))</x:f>
      </x:c>
    </x:row>
    <x:row r="273">
      <x:c r="A273" t="inlineStr">
        <x:is>
          <x:t xml:space="preserve">Riley Gilmore</x:t>
        </x:is>
      </x:c>
      <x:c r="B273" t="inlineStr">
        <x:is>
          <x:t xml:space="preserve">Gilmore</x:t>
        </x:is>
      </x:c>
      <x:c r="C273" t="inlineStr">
        <x:is>
          <x:t xml:space="preserve">Riley</x:t>
        </x:is>
      </x:c>
      <x:c r="D273" s="2" t="n">
        <x:v>1</x:v>
      </x:c>
      <x:c r="E273" s="2" t="n">
        <x:v>0</x:v>
      </x:c>
      <x:c r="F273" s="2" t="n">
        <x:v>0</x:v>
      </x:c>
      <x:c r="G273" s="2" t="n">
        <x:v>0</x:v>
      </x:c>
      <x:c r="H273" s="3" t="n">
        <x:v>0</x:v>
      </x:c>
      <x:c r="I273" s="2" t="n">
        <x:v>0</x:v>
      </x:c>
      <x:c r="J273" s="2" t="n">
        <x:v>0</x:v>
      </x:c>
      <x:c r="K273" s="4" t="n">
        <x:v>0</x:v>
      </x:c>
      <x:c r="L273" s="2" t="n">
        <x:v>0</x:v>
      </x:c>
      <x:c r="M273">
        <x:f>IF($H273&gt;=Calc!$B$4,"A",IF($H273&gt;=Calc!$B$3,"B",IF($H273&gt;=Calc!$B$2,"C","D")))</x:f>
      </x:c>
    </x:row>
    <x:row r="274">
      <x:c r="A274" t="inlineStr">
        <x:is>
          <x:t xml:space="preserve">Steph Giroux</x:t>
        </x:is>
      </x:c>
      <x:c r="B274" t="inlineStr">
        <x:is>
          <x:t xml:space="preserve">Giroux</x:t>
        </x:is>
      </x:c>
      <x:c r="C274" t="inlineStr">
        <x:is>
          <x:t xml:space="preserve">Steph</x:t>
        </x:is>
      </x:c>
      <x:c r="D274" s="2" t="n">
        <x:v>1</x:v>
      </x:c>
      <x:c r="E274" s="2" t="n">
        <x:v>0</x:v>
      </x:c>
      <x:c r="F274" s="2" t="n">
        <x:v>0</x:v>
      </x:c>
      <x:c r="G274" s="2" t="n">
        <x:v>0</x:v>
      </x:c>
      <x:c r="H274" s="3" t="n">
        <x:v>0</x:v>
      </x:c>
      <x:c r="I274" s="2" t="n">
        <x:v>1</x:v>
      </x:c>
      <x:c r="J274" s="2" t="n">
        <x:v>0</x:v>
      </x:c>
      <x:c r="K274" s="4" t="n">
        <x:v>1</x:v>
      </x:c>
      <x:c r="L274" s="2" t="n">
        <x:v>0</x:v>
      </x:c>
      <x:c r="M274">
        <x:f>IF($H274&gt;=Calc!$B$4,"A",IF($H274&gt;=Calc!$B$3,"B",IF($H274&gt;=Calc!$B$2,"C","D")))</x:f>
      </x:c>
    </x:row>
    <x:row r="275">
      <x:c r="A275" t="inlineStr">
        <x:is>
          <x:t xml:space="preserve">Rob Gitta</x:t>
        </x:is>
      </x:c>
      <x:c r="B275" t="inlineStr">
        <x:is>
          <x:t xml:space="preserve">Gitta</x:t>
        </x:is>
      </x:c>
      <x:c r="C275" t="inlineStr">
        <x:is>
          <x:t xml:space="preserve">Rob</x:t>
        </x:is>
      </x:c>
      <x:c r="D275" s="2" t="n">
        <x:v>1</x:v>
      </x:c>
      <x:c r="E275" s="2" t="n">
        <x:v>0</x:v>
      </x:c>
      <x:c r="F275" s="2" t="n">
        <x:v>1</x:v>
      </x:c>
      <x:c r="G275" s="2" t="n">
        <x:v>1</x:v>
      </x:c>
      <x:c r="H275" s="3" t="n">
        <x:v>1</x:v>
      </x:c>
      <x:c r="I275" s="2" t="n">
        <x:v>1</x:v>
      </x:c>
      <x:c r="J275" s="2" t="n">
        <x:v>0</x:v>
      </x:c>
      <x:c r="K275" s="4" t="n">
        <x:v>1</x:v>
      </x:c>
      <x:c r="L275" s="2" t="n">
        <x:v>0</x:v>
      </x:c>
      <x:c r="M275">
        <x:f>IF($H275&gt;=Calc!$B$4,"A",IF($H275&gt;=Calc!$B$3,"B",IF($H275&gt;=Calc!$B$2,"C","D")))</x:f>
      </x:c>
    </x:row>
    <x:row r="276">
      <x:c r="A276" t="inlineStr">
        <x:is>
          <x:t xml:space="preserve">Trevor Glass</x:t>
        </x:is>
      </x:c>
      <x:c r="B276" t="inlineStr">
        <x:is>
          <x:t xml:space="preserve">Glass</x:t>
        </x:is>
      </x:c>
      <x:c r="C276" t="inlineStr">
        <x:is>
          <x:t xml:space="preserve">Trevor</x:t>
        </x:is>
      </x:c>
      <x:c r="D276" s="2" t="n">
        <x:v>1</x:v>
      </x:c>
      <x:c r="E276" s="2" t="n">
        <x:v>2</x:v>
      </x:c>
      <x:c r="F276" s="2" t="n">
        <x:v>0</x:v>
      </x:c>
      <x:c r="G276" s="2" t="n">
        <x:v>2</x:v>
      </x:c>
      <x:c r="H276" s="3" t="n">
        <x:v>2</x:v>
      </x:c>
      <x:c r="I276" s="2" t="n">
        <x:v>1</x:v>
      </x:c>
      <x:c r="J276" s="2" t="n">
        <x:v>0</x:v>
      </x:c>
      <x:c r="K276" s="4" t="n">
        <x:v>1</x:v>
      </x:c>
      <x:c r="L276" s="2" t="n">
        <x:v>0</x:v>
      </x:c>
      <x:c r="M276">
        <x:f>IF($H276&gt;=Calc!$B$4,"A",IF($H276&gt;=Calc!$B$3,"B",IF($H276&gt;=Calc!$B$2,"C","D")))</x:f>
      </x:c>
    </x:row>
    <x:row r="277">
      <x:c r="A277" t="inlineStr">
        <x:is>
          <x:t xml:space="preserve">Brian Glen</x:t>
        </x:is>
      </x:c>
      <x:c r="B277" t="inlineStr">
        <x:is>
          <x:t xml:space="preserve">Glen</x:t>
        </x:is>
      </x:c>
      <x:c r="C277" t="inlineStr">
        <x:is>
          <x:t xml:space="preserve">Brian</x:t>
        </x:is>
      </x:c>
      <x:c r="D277" s="2" t="n">
        <x:v>63</x:v>
      </x:c>
      <x:c r="E277" s="2" t="n">
        <x:v>18</x:v>
      </x:c>
      <x:c r="F277" s="2" t="n">
        <x:v>44</x:v>
      </x:c>
      <x:c r="G277" s="2" t="n">
        <x:v>62</x:v>
      </x:c>
      <x:c r="H277" s="3" t="n">
        <x:v>0.98</x:v>
      </x:c>
      <x:c r="I277" s="2" t="n">
        <x:v>31</x:v>
      </x:c>
      <x:c r="J277" s="2" t="n">
        <x:v>4</x:v>
      </x:c>
      <x:c r="K277" s="4" t="n">
        <x:v>0.492</x:v>
      </x:c>
      <x:c r="L277" s="2" t="n">
        <x:v>1</x:v>
      </x:c>
      <x:c r="M277">
        <x:f>IF($H277&gt;=Calc!$B$4,"A",IF($H277&gt;=Calc!$B$3,"B",IF($H277&gt;=Calc!$B$2,"C","D")))</x:f>
      </x:c>
    </x:row>
    <x:row r="278">
      <x:c r="A278" t="inlineStr">
        <x:is>
          <x:t xml:space="preserve">Marcin Gluchowski</x:t>
        </x:is>
      </x:c>
      <x:c r="B278" t="inlineStr">
        <x:is>
          <x:t xml:space="preserve">Gluchowski</x:t>
        </x:is>
      </x:c>
      <x:c r="C278" t="inlineStr">
        <x:is>
          <x:t xml:space="preserve">Marcin</x:t>
        </x:is>
      </x:c>
      <x:c r="D278" s="2" t="n">
        <x:v>310</x:v>
      </x:c>
      <x:c r="E278" s="2" t="n">
        <x:v>78</x:v>
      </x:c>
      <x:c r="F278" s="2" t="n">
        <x:v>144</x:v>
      </x:c>
      <x:c r="G278" s="2" t="n">
        <x:v>222</x:v>
      </x:c>
      <x:c r="H278" s="3" t="n">
        <x:v>0.72</x:v>
      </x:c>
      <x:c r="I278" s="2" t="n">
        <x:v>113</x:v>
      </x:c>
      <x:c r="J278" s="2" t="n">
        <x:v>29</x:v>
      </x:c>
      <x:c r="K278" s="4" t="n">
        <x:v>0.365</x:v>
      </x:c>
      <x:c r="L278" s="2" t="n">
        <x:v>0</x:v>
      </x:c>
      <x:c r="M278">
        <x:f>IF($H278&gt;=Calc!$B$4,"A",IF($H278&gt;=Calc!$B$3,"B",IF($H278&gt;=Calc!$B$2,"C","D")))</x:f>
      </x:c>
    </x:row>
    <x:row r="279">
      <x:c r="A279" t="inlineStr">
        <x:is>
          <x:t xml:space="preserve">Frank Gluns</x:t>
        </x:is>
      </x:c>
      <x:c r="B279" t="inlineStr">
        <x:is>
          <x:t xml:space="preserve">Gluns</x:t>
        </x:is>
      </x:c>
      <x:c r="C279" t="inlineStr">
        <x:is>
          <x:t xml:space="preserve">Frank</x:t>
        </x:is>
      </x:c>
      <x:c r="D279" s="2" t="n">
        <x:v>6</x:v>
      </x:c>
      <x:c r="E279" s="2" t="n">
        <x:v>3</x:v>
      </x:c>
      <x:c r="F279" s="2" t="n">
        <x:v>6</x:v>
      </x:c>
      <x:c r="G279" s="2" t="n">
        <x:v>9</x:v>
      </x:c>
      <x:c r="H279" s="3" t="n">
        <x:v>1.5</x:v>
      </x:c>
      <x:c r="I279" s="2" t="n">
        <x:v>1</x:v>
      </x:c>
      <x:c r="J279" s="2" t="n">
        <x:v>0</x:v>
      </x:c>
      <x:c r="K279" s="4" t="n">
        <x:v>0.167</x:v>
      </x:c>
      <x:c r="L279" s="2" t="n">
        <x:v>0</x:v>
      </x:c>
      <x:c r="M279">
        <x:f>IF($H279&gt;=Calc!$B$4,"A",IF($H279&gt;=Calc!$B$3,"B",IF($H279&gt;=Calc!$B$2,"C","D")))</x:f>
      </x:c>
    </x:row>
    <x:row r="280">
      <x:c r="A280" t="inlineStr">
        <x:is>
          <x:t xml:space="preserve">Danny Goldhawk</x:t>
        </x:is>
      </x:c>
      <x:c r="B280" t="inlineStr">
        <x:is>
          <x:t xml:space="preserve">Goldhawk</x:t>
        </x:is>
      </x:c>
      <x:c r="C280" t="inlineStr">
        <x:is>
          <x:t xml:space="preserve">Danny</x:t>
        </x:is>
      </x:c>
      <x:c r="D280" s="2" t="n">
        <x:v>4</x:v>
      </x:c>
      <x:c r="E280" s="2" t="n">
        <x:v>5</x:v>
      </x:c>
      <x:c r="F280" s="2" t="n">
        <x:v>3</x:v>
      </x:c>
      <x:c r="G280" s="2" t="n">
        <x:v>8</x:v>
      </x:c>
      <x:c r="H280" s="3" t="n">
        <x:v>2</x:v>
      </x:c>
      <x:c r="I280" s="2" t="n">
        <x:v>2</x:v>
      </x:c>
      <x:c r="J280" s="2" t="n">
        <x:v>0</x:v>
      </x:c>
      <x:c r="K280" s="4" t="n">
        <x:v>0.5</x:v>
      </x:c>
      <x:c r="L280" s="2" t="n">
        <x:v>0</x:v>
      </x:c>
      <x:c r="M280">
        <x:f>IF($H280&gt;=Calc!$B$4,"A",IF($H280&gt;=Calc!$B$3,"B",IF($H280&gt;=Calc!$B$2,"C","D")))</x:f>
      </x:c>
    </x:row>
    <x:row r="281">
      <x:c r="A281" t="inlineStr">
        <x:is>
          <x:t xml:space="preserve">Justin Golf</x:t>
        </x:is>
      </x:c>
      <x:c r="B281" t="inlineStr">
        <x:is>
          <x:t xml:space="preserve">Golf</x:t>
        </x:is>
      </x:c>
      <x:c r="C281" t="inlineStr">
        <x:is>
          <x:t xml:space="preserve">Justin</x:t>
        </x:is>
      </x:c>
      <x:c r="D281" s="2" t="n">
        <x:v>48</x:v>
      </x:c>
      <x:c r="E281" s="2" t="n">
        <x:v>13</x:v>
      </x:c>
      <x:c r="F281" s="2" t="n">
        <x:v>13</x:v>
      </x:c>
      <x:c r="G281" s="2" t="n">
        <x:v>26</x:v>
      </x:c>
      <x:c r="H281" s="3" t="n">
        <x:v>0.54</x:v>
      </x:c>
      <x:c r="I281" s="2" t="n">
        <x:v>16</x:v>
      </x:c>
      <x:c r="J281" s="2" t="n">
        <x:v>3</x:v>
      </x:c>
      <x:c r="K281" s="4" t="n">
        <x:v>0.333</x:v>
      </x:c>
      <x:c r="L281" s="2" t="n">
        <x:v>0</x:v>
      </x:c>
      <x:c r="M281">
        <x:f>IF($H281&gt;=Calc!$B$4,"A",IF($H281&gt;=Calc!$B$3,"B",IF($H281&gt;=Calc!$B$2,"C","D")))</x:f>
      </x:c>
    </x:row>
    <x:row r="282">
      <x:c r="A282" t="inlineStr">
        <x:is>
          <x:t xml:space="preserve">Chris Goss</x:t>
        </x:is>
      </x:c>
      <x:c r="B282" t="inlineStr">
        <x:is>
          <x:t xml:space="preserve">Goss</x:t>
        </x:is>
      </x:c>
      <x:c r="C282" t="inlineStr">
        <x:is>
          <x:t xml:space="preserve">Chris</x:t>
        </x:is>
      </x:c>
      <x:c r="D282" s="2" t="n">
        <x:v>68</x:v>
      </x:c>
      <x:c r="E282" s="2" t="n">
        <x:v>71</x:v>
      </x:c>
      <x:c r="F282" s="2" t="n">
        <x:v>45</x:v>
      </x:c>
      <x:c r="G282" s="2" t="n">
        <x:v>116</x:v>
      </x:c>
      <x:c r="H282" s="3" t="n">
        <x:v>1.71</x:v>
      </x:c>
      <x:c r="I282" s="2" t="n">
        <x:v>34</x:v>
      </x:c>
      <x:c r="J282" s="2" t="n">
        <x:v>9</x:v>
      </x:c>
      <x:c r="K282" s="4" t="n">
        <x:v>0.5</x:v>
      </x:c>
      <x:c r="L282" s="2" t="n">
        <x:v>1</x:v>
      </x:c>
      <x:c r="M282">
        <x:f>IF($H282&gt;=Calc!$B$4,"A",IF($H282&gt;=Calc!$B$3,"B",IF($H282&gt;=Calc!$B$2,"C","D")))</x:f>
      </x:c>
    </x:row>
    <x:row r="283">
      <x:c r="A283" t="inlineStr">
        <x:is>
          <x:t xml:space="preserve">Colby Gosse</x:t>
        </x:is>
      </x:c>
      <x:c r="B283" t="inlineStr">
        <x:is>
          <x:t xml:space="preserve">Gosse</x:t>
        </x:is>
      </x:c>
      <x:c r="C283" t="inlineStr">
        <x:is>
          <x:t xml:space="preserve">Colby</x:t>
        </x:is>
      </x:c>
      <x:c r="D283" s="2" t="n">
        <x:v>1</x:v>
      </x:c>
      <x:c r="E283" s="2" t="n">
        <x:v>0</x:v>
      </x:c>
      <x:c r="F283" s="2" t="n">
        <x:v>0</x:v>
      </x:c>
      <x:c r="G283" s="2" t="n">
        <x:v>0</x:v>
      </x:c>
      <x:c r="H283" s="3" t="n">
        <x:v>0</x:v>
      </x:c>
      <x:c r="I283" s="2" t="n">
        <x:v>0</x:v>
      </x:c>
      <x:c r="J283" s="2" t="n">
        <x:v>0</x:v>
      </x:c>
      <x:c r="K283" s="4" t="n">
        <x:v>0</x:v>
      </x:c>
      <x:c r="L283" s="2" t="n">
        <x:v>0</x:v>
      </x:c>
      <x:c r="M283">
        <x:f>IF($H283&gt;=Calc!$B$4,"A",IF($H283&gt;=Calc!$B$3,"B",IF($H283&gt;=Calc!$B$2,"C","D")))</x:f>
      </x:c>
    </x:row>
    <x:row r="284">
      <x:c r="A284" t="inlineStr">
        <x:is>
          <x:t xml:space="preserve">Ian Gowan</x:t>
        </x:is>
      </x:c>
      <x:c r="B284" t="inlineStr">
        <x:is>
          <x:t xml:space="preserve">Gowan</x:t>
        </x:is>
      </x:c>
      <x:c r="C284" t="inlineStr">
        <x:is>
          <x:t xml:space="preserve">Ian</x:t>
        </x:is>
      </x:c>
      <x:c r="D284" s="2" t="n">
        <x:v>1</x:v>
      </x:c>
      <x:c r="E284" s="2" t="n">
        <x:v>2</x:v>
      </x:c>
      <x:c r="F284" s="2" t="n">
        <x:v>2</x:v>
      </x:c>
      <x:c r="G284" s="2" t="n">
        <x:v>4</x:v>
      </x:c>
      <x:c r="H284" s="3" t="n">
        <x:v>4</x:v>
      </x:c>
      <x:c r="I284" s="2" t="n">
        <x:v>0</x:v>
      </x:c>
      <x:c r="J284" s="2" t="n">
        <x:v>0</x:v>
      </x:c>
      <x:c r="K284" s="4" t="n">
        <x:v>0</x:v>
      </x:c>
      <x:c r="L284" s="2" t="n">
        <x:v>0</x:v>
      </x:c>
      <x:c r="M284">
        <x:f>IF($H284&gt;=Calc!$B$4,"A",IF($H284&gt;=Calc!$B$3,"B",IF($H284&gt;=Calc!$B$2,"C","D")))</x:f>
      </x:c>
    </x:row>
    <x:row r="285">
      <x:c r="A285" t="inlineStr">
        <x:is>
          <x:t xml:space="preserve">Owain Graham</x:t>
        </x:is>
      </x:c>
      <x:c r="B285" t="inlineStr">
        <x:is>
          <x:t xml:space="preserve">Graham</x:t>
        </x:is>
      </x:c>
      <x:c r="C285" t="inlineStr">
        <x:is>
          <x:t xml:space="preserve">Owain</x:t>
        </x:is>
      </x:c>
      <x:c r="D285" s="2" t="n">
        <x:v>41</x:v>
      </x:c>
      <x:c r="E285" s="2" t="n">
        <x:v>8</x:v>
      </x:c>
      <x:c r="F285" s="2" t="n">
        <x:v>26</x:v>
      </x:c>
      <x:c r="G285" s="2" t="n">
        <x:v>34</x:v>
      </x:c>
      <x:c r="H285" s="3" t="n">
        <x:v>0.83</x:v>
      </x:c>
      <x:c r="I285" s="2" t="n">
        <x:v>22</x:v>
      </x:c>
      <x:c r="J285" s="2" t="n">
        <x:v>2</x:v>
      </x:c>
      <x:c r="K285" s="4" t="n">
        <x:v>0.537</x:v>
      </x:c>
      <x:c r="L285" s="2" t="n">
        <x:v>0</x:v>
      </x:c>
      <x:c r="M285">
        <x:f>IF($H285&gt;=Calc!$B$4,"A",IF($H285&gt;=Calc!$B$3,"B",IF($H285&gt;=Calc!$B$2,"C","D")))</x:f>
      </x:c>
    </x:row>
    <x:row r="286">
      <x:c r="A286" t="inlineStr">
        <x:is>
          <x:t xml:space="preserve">Kyle Graham</x:t>
        </x:is>
      </x:c>
      <x:c r="B286" t="inlineStr">
        <x:is>
          <x:t xml:space="preserve">Graham</x:t>
        </x:is>
      </x:c>
      <x:c r="C286" t="inlineStr">
        <x:is>
          <x:t xml:space="preserve">Kyle</x:t>
        </x:is>
      </x:c>
      <x:c r="D286" s="2" t="n">
        <x:v>1</x:v>
      </x:c>
      <x:c r="E286" s="2" t="n">
        <x:v>2</x:v>
      </x:c>
      <x:c r="F286" s="2" t="n">
        <x:v>0</x:v>
      </x:c>
      <x:c r="G286" s="2" t="n">
        <x:v>2</x:v>
      </x:c>
      <x:c r="H286" s="3" t="n">
        <x:v>2</x:v>
      </x:c>
      <x:c r="I286" s="2" t="n">
        <x:v>1</x:v>
      </x:c>
      <x:c r="J286" s="2" t="n">
        <x:v>0</x:v>
      </x:c>
      <x:c r="K286" s="4" t="n">
        <x:v>1</x:v>
      </x:c>
      <x:c r="L286" s="2" t="n">
        <x:v>0</x:v>
      </x:c>
      <x:c r="M286">
        <x:f>IF($H286&gt;=Calc!$B$4,"A",IF($H286&gt;=Calc!$B$3,"B",IF($H286&gt;=Calc!$B$2,"C","D")))</x:f>
      </x:c>
    </x:row>
    <x:row r="287">
      <x:c r="A287" t="inlineStr">
        <x:is>
          <x:t xml:space="preserve">Andrew Graham</x:t>
        </x:is>
      </x:c>
      <x:c r="B287" t="inlineStr">
        <x:is>
          <x:t xml:space="preserve">Graham</x:t>
        </x:is>
      </x:c>
      <x:c r="C287" t="inlineStr">
        <x:is>
          <x:t xml:space="preserve">Andrew</x:t>
        </x:is>
      </x:c>
      <x:c r="D287" s="2" t="n">
        <x:v>105</x:v>
      </x:c>
      <x:c r="E287" s="2" t="n">
        <x:v>118</x:v>
      </x:c>
      <x:c r="F287" s="2" t="n">
        <x:v>70</x:v>
      </x:c>
      <x:c r="G287" s="2" t="n">
        <x:v>188</x:v>
      </x:c>
      <x:c r="H287" s="3" t="n">
        <x:v>1.79</x:v>
      </x:c>
      <x:c r="I287" s="2" t="n">
        <x:v>46</x:v>
      </x:c>
      <x:c r="J287" s="2" t="n">
        <x:v>10</x:v>
      </x:c>
      <x:c r="K287" s="4" t="n">
        <x:v>0.4379999999999999</x:v>
      </x:c>
      <x:c r="L287" s="2" t="n">
        <x:v>0</x:v>
      </x:c>
      <x:c r="M287">
        <x:f>IF($H287&gt;=Calc!$B$4,"A",IF($H287&gt;=Calc!$B$3,"B",IF($H287&gt;=Calc!$B$2,"C","D")))</x:f>
      </x:c>
    </x:row>
    <x:row r="288">
      <x:c r="A288" t="inlineStr">
        <x:is>
          <x:t xml:space="preserve">Jeremy Granger</x:t>
        </x:is>
      </x:c>
      <x:c r="B288" t="inlineStr">
        <x:is>
          <x:t xml:space="preserve">Granger</x:t>
        </x:is>
      </x:c>
      <x:c r="C288" t="inlineStr">
        <x:is>
          <x:t xml:space="preserve">Jeremy</x:t>
        </x:is>
      </x:c>
      <x:c r="D288" s="2" t="n">
        <x:v>0</x:v>
      </x:c>
      <x:c r="E288" s="2" t="n">
        <x:v>0</x:v>
      </x:c>
      <x:c r="F288" s="2" t="n">
        <x:v>0</x:v>
      </x:c>
      <x:c r="G288" s="2" t="n">
        <x:v>0</x:v>
      </x:c>
      <x:c r="H288" s="3" t="n">
        <x:v>0</x:v>
      </x:c>
      <x:c r="I288" s="2" t="n">
        <x:v>0</x:v>
      </x:c>
      <x:c r="J288" s="2" t="n">
        <x:v>0</x:v>
      </x:c>
      <x:c r="K288" s="4" t="n">
        <x:v>0</x:v>
      </x:c>
      <x:c r="L288" s="2" t="n">
        <x:v>0</x:v>
      </x:c>
      <x:c r="M288">
        <x:f>IF($H288&gt;=Calc!$B$4,"A",IF($H288&gt;=Calc!$B$3,"B",IF($H288&gt;=Calc!$B$2,"C","D")))</x:f>
      </x:c>
    </x:row>
    <x:row r="289">
      <x:c r="A289" t="inlineStr">
        <x:is>
          <x:t xml:space="preserve">Mike Grant</x:t>
        </x:is>
      </x:c>
      <x:c r="B289" t="inlineStr">
        <x:is>
          <x:t xml:space="preserve">Grant</x:t>
        </x:is>
      </x:c>
      <x:c r="C289" t="inlineStr">
        <x:is>
          <x:t xml:space="preserve">Mike</x:t>
        </x:is>
      </x:c>
      <x:c r="D289" s="2" t="n">
        <x:v>55</x:v>
      </x:c>
      <x:c r="E289" s="2" t="n">
        <x:v>4</x:v>
      </x:c>
      <x:c r="F289" s="2" t="n">
        <x:v>13</x:v>
      </x:c>
      <x:c r="G289" s="2" t="n">
        <x:v>17</x:v>
      </x:c>
      <x:c r="H289" s="3" t="n">
        <x:v>0.31</x:v>
      </x:c>
      <x:c r="I289" s="2" t="n">
        <x:v>23</x:v>
      </x:c>
      <x:c r="J289" s="2" t="n">
        <x:v>8</x:v>
      </x:c>
      <x:c r="K289" s="4" t="n">
        <x:v>0.418</x:v>
      </x:c>
      <x:c r="L289" s="2" t="n">
        <x:v>1</x:v>
      </x:c>
      <x:c r="M289">
        <x:f>IF($H289&gt;=Calc!$B$4,"A",IF($H289&gt;=Calc!$B$3,"B",IF($H289&gt;=Calc!$B$2,"C","D")))</x:f>
      </x:c>
    </x:row>
    <x:row r="290">
      <x:c r="A290" t="inlineStr">
        <x:is>
          <x:t xml:space="preserve">Kyle Grantham</x:t>
        </x:is>
      </x:c>
      <x:c r="B290" t="inlineStr">
        <x:is>
          <x:t xml:space="preserve">Grantham</x:t>
        </x:is>
      </x:c>
      <x:c r="C290" t="inlineStr">
        <x:is>
          <x:t xml:space="preserve">Kyle</x:t>
        </x:is>
      </x:c>
      <x:c r="D290" s="2" t="n">
        <x:v>1</x:v>
      </x:c>
      <x:c r="E290" s="2" t="n">
        <x:v>1</x:v>
      </x:c>
      <x:c r="F290" s="2" t="n">
        <x:v>0</x:v>
      </x:c>
      <x:c r="G290" s="2" t="n">
        <x:v>1</x:v>
      </x:c>
      <x:c r="H290" s="3" t="n">
        <x:v>1</x:v>
      </x:c>
      <x:c r="I290" s="2" t="n">
        <x:v>0</x:v>
      </x:c>
      <x:c r="J290" s="2" t="n">
        <x:v>0</x:v>
      </x:c>
      <x:c r="K290" s="4" t="n">
        <x:v>0</x:v>
      </x:c>
      <x:c r="L290" s="2" t="n">
        <x:v>0</x:v>
      </x:c>
      <x:c r="M290">
        <x:f>IF($H290&gt;=Calc!$B$4,"A",IF($H290&gt;=Calc!$B$3,"B",IF($H290&gt;=Calc!$B$2,"C","D")))</x:f>
      </x:c>
    </x:row>
    <x:row r="291">
      <x:c r="A291" t="inlineStr">
        <x:is>
          <x:t xml:space="preserve">Carter Gray</x:t>
        </x:is>
      </x:c>
      <x:c r="B291" t="inlineStr">
        <x:is>
          <x:t xml:space="preserve">Gray</x:t>
        </x:is>
      </x:c>
      <x:c r="C291" t="inlineStr">
        <x:is>
          <x:t xml:space="preserve">Carter</x:t>
        </x:is>
      </x:c>
      <x:c r="D291" s="2" t="n">
        <x:v>1</x:v>
      </x:c>
      <x:c r="E291" s="2" t="n">
        <x:v>0</x:v>
      </x:c>
      <x:c r="F291" s="2" t="n">
        <x:v>1</x:v>
      </x:c>
      <x:c r="G291" s="2" t="n">
        <x:v>1</x:v>
      </x:c>
      <x:c r="H291" s="3" t="n">
        <x:v>1</x:v>
      </x:c>
      <x:c r="I291" s="2" t="n">
        <x:v>0</x:v>
      </x:c>
      <x:c r="J291" s="2" t="n">
        <x:v>0</x:v>
      </x:c>
      <x:c r="K291" s="4" t="n">
        <x:v>0</x:v>
      </x:c>
      <x:c r="L291" s="2" t="n">
        <x:v>0</x:v>
      </x:c>
      <x:c r="M291">
        <x:f>IF($H291&gt;=Calc!$B$4,"A",IF($H291&gt;=Calc!$B$3,"B",IF($H291&gt;=Calc!$B$2,"C","D")))</x:f>
      </x:c>
    </x:row>
    <x:row r="292">
      <x:c r="A292" t="inlineStr">
        <x:is>
          <x:t xml:space="preserve">Ryan Gray</x:t>
        </x:is>
      </x:c>
      <x:c r="B292" t="inlineStr">
        <x:is>
          <x:t xml:space="preserve">Gray</x:t>
        </x:is>
      </x:c>
      <x:c r="C292" t="inlineStr">
        <x:is>
          <x:t xml:space="preserve">Ryan</x:t>
        </x:is>
      </x:c>
      <x:c r="D292" s="2" t="n">
        <x:v>1</x:v>
      </x:c>
      <x:c r="E292" s="2" t="n">
        <x:v>0</x:v>
      </x:c>
      <x:c r="F292" s="2" t="n">
        <x:v>0</x:v>
      </x:c>
      <x:c r="G292" s="2" t="n">
        <x:v>0</x:v>
      </x:c>
      <x:c r="H292" s="3" t="n">
        <x:v>0</x:v>
      </x:c>
      <x:c r="I292" s="2" t="n">
        <x:v>0</x:v>
      </x:c>
      <x:c r="J292" s="2" t="n">
        <x:v>0</x:v>
      </x:c>
      <x:c r="K292" s="4" t="n">
        <x:v>0</x:v>
      </x:c>
      <x:c r="L292" s="2" t="n">
        <x:v>0</x:v>
      </x:c>
      <x:c r="M292">
        <x:f>IF($H292&gt;=Calc!$B$4,"A",IF($H292&gt;=Calc!$B$3,"B",IF($H292&gt;=Calc!$B$2,"C","D")))</x:f>
      </x:c>
    </x:row>
    <x:row r="293">
      <x:c r="A293" t="inlineStr">
        <x:is>
          <x:t xml:space="preserve">Kyle Grayson</x:t>
        </x:is>
      </x:c>
      <x:c r="B293" t="inlineStr">
        <x:is>
          <x:t xml:space="preserve">Grayson</x:t>
        </x:is>
      </x:c>
      <x:c r="C293" t="inlineStr">
        <x:is>
          <x:t xml:space="preserve">Kyle</x:t>
        </x:is>
      </x:c>
      <x:c r="D293" s="2" t="n">
        <x:v>48</x:v>
      </x:c>
      <x:c r="E293" s="2" t="n">
        <x:v>88</x:v>
      </x:c>
      <x:c r="F293" s="2" t="n">
        <x:v>54</x:v>
      </x:c>
      <x:c r="G293" s="2" t="n">
        <x:v>142</x:v>
      </x:c>
      <x:c r="H293" s="3" t="n">
        <x:v>2.96</x:v>
      </x:c>
      <x:c r="I293" s="2" t="n">
        <x:v>27</x:v>
      </x:c>
      <x:c r="J293" s="2" t="n">
        <x:v>7</x:v>
      </x:c>
      <x:c r="K293" s="4" t="n">
        <x:v>0.5629999999999999</x:v>
      </x:c>
      <x:c r="L293" s="2" t="n">
        <x:v>0</x:v>
      </x:c>
      <x:c r="M293">
        <x:f>IF($H293&gt;=Calc!$B$4,"A",IF($H293&gt;=Calc!$B$3,"B",IF($H293&gt;=Calc!$B$2,"C","D")))</x:f>
      </x:c>
    </x:row>
    <x:row r="294">
      <x:c r="A294" t="inlineStr">
        <x:is>
          <x:t xml:space="preserve">Dennis Greaves</x:t>
        </x:is>
      </x:c>
      <x:c r="B294" t="inlineStr">
        <x:is>
          <x:t xml:space="preserve">Greaves</x:t>
        </x:is>
      </x:c>
      <x:c r="C294" t="inlineStr">
        <x:is>
          <x:t xml:space="preserve">Dennis</x:t>
        </x:is>
      </x:c>
      <x:c r="D294" s="2" t="n">
        <x:v>1</x:v>
      </x:c>
      <x:c r="E294" s="2" t="n">
        <x:v>0</x:v>
      </x:c>
      <x:c r="F294" s="2" t="n">
        <x:v>0</x:v>
      </x:c>
      <x:c r="G294" s="2" t="n">
        <x:v>0</x:v>
      </x:c>
      <x:c r="H294" s="3" t="n">
        <x:v>0</x:v>
      </x:c>
      <x:c r="I294" s="2" t="n">
        <x:v>1</x:v>
      </x:c>
      <x:c r="J294" s="2" t="n">
        <x:v>0</x:v>
      </x:c>
      <x:c r="K294" s="4" t="n">
        <x:v>1</x:v>
      </x:c>
      <x:c r="L294" s="2" t="n">
        <x:v>0</x:v>
      </x:c>
      <x:c r="M294">
        <x:f>IF($H294&gt;=Calc!$B$4,"A",IF($H294&gt;=Calc!$B$3,"B",IF($H294&gt;=Calc!$B$2,"C","D")))</x:f>
      </x:c>
    </x:row>
    <x:row r="295">
      <x:c r="A295" t="inlineStr">
        <x:is>
          <x:t xml:space="preserve">Jim Green</x:t>
        </x:is>
      </x:c>
      <x:c r="B295" t="inlineStr">
        <x:is>
          <x:t xml:space="preserve">Green</x:t>
        </x:is>
      </x:c>
      <x:c r="C295" t="inlineStr">
        <x:is>
          <x:t xml:space="preserve">Jim</x:t>
        </x:is>
      </x:c>
      <x:c r="D295" s="2" t="n">
        <x:v>233</x:v>
      </x:c>
      <x:c r="E295" s="2" t="n">
        <x:v>205</x:v>
      </x:c>
      <x:c r="F295" s="2" t="n">
        <x:v>259</x:v>
      </x:c>
      <x:c r="G295" s="2" t="n">
        <x:v>464</x:v>
      </x:c>
      <x:c r="H295" s="3" t="n">
        <x:v>1.99</x:v>
      </x:c>
      <x:c r="I295" s="2" t="n">
        <x:v>99</x:v>
      </x:c>
      <x:c r="J295" s="2" t="n">
        <x:v>20</x:v>
      </x:c>
      <x:c r="K295" s="4" t="n">
        <x:v>0.425</x:v>
      </x:c>
      <x:c r="L295" s="2" t="n">
        <x:v>0</x:v>
      </x:c>
      <x:c r="M295">
        <x:f>IF($H295&gt;=Calc!$B$4,"A",IF($H295&gt;=Calc!$B$3,"B",IF($H295&gt;=Calc!$B$2,"C","D")))</x:f>
      </x:c>
    </x:row>
    <x:row r="296">
      <x:c r="A296" t="inlineStr">
        <x:is>
          <x:t xml:space="preserve">Gord Gregory</x:t>
        </x:is>
      </x:c>
      <x:c r="B296" t="inlineStr">
        <x:is>
          <x:t xml:space="preserve">Gregory</x:t>
        </x:is>
      </x:c>
      <x:c r="C296" t="inlineStr">
        <x:is>
          <x:t xml:space="preserve">Gord</x:t>
        </x:is>
      </x:c>
      <x:c r="D296" s="2" t="n">
        <x:v>2</x:v>
      </x:c>
      <x:c r="E296" s="2" t="n">
        <x:v>2</x:v>
      </x:c>
      <x:c r="F296" s="2" t="n">
        <x:v>0</x:v>
      </x:c>
      <x:c r="G296" s="2" t="n">
        <x:v>2</x:v>
      </x:c>
      <x:c r="H296" s="3" t="n">
        <x:v>1</x:v>
      </x:c>
      <x:c r="I296" s="2" t="n">
        <x:v>0</x:v>
      </x:c>
      <x:c r="J296" s="2" t="n">
        <x:v>0</x:v>
      </x:c>
      <x:c r="K296" s="4" t="n">
        <x:v>0</x:v>
      </x:c>
      <x:c r="L296" s="2" t="n">
        <x:v>0</x:v>
      </x:c>
      <x:c r="M296">
        <x:f>IF($H296&gt;=Calc!$B$4,"A",IF($H296&gt;=Calc!$B$3,"B",IF($H296&gt;=Calc!$B$2,"C","D")))</x:f>
      </x:c>
    </x:row>
    <x:row r="297">
      <x:c r="A297" t="inlineStr">
        <x:is>
          <x:t xml:space="preserve">Ryan Gregory</x:t>
        </x:is>
      </x:c>
      <x:c r="B297" t="inlineStr">
        <x:is>
          <x:t xml:space="preserve">Gregory</x:t>
        </x:is>
      </x:c>
      <x:c r="C297" t="inlineStr">
        <x:is>
          <x:t xml:space="preserve">Ryan</x:t>
        </x:is>
      </x:c>
      <x:c r="D297" s="2" t="n">
        <x:v>7</x:v>
      </x:c>
      <x:c r="E297" s="2" t="n">
        <x:v>4</x:v>
      </x:c>
      <x:c r="F297" s="2" t="n">
        <x:v>5</x:v>
      </x:c>
      <x:c r="G297" s="2" t="n">
        <x:v>9</x:v>
      </x:c>
      <x:c r="H297" s="3" t="n">
        <x:v>1.29</x:v>
      </x:c>
      <x:c r="I297" s="2" t="n">
        <x:v>2</x:v>
      </x:c>
      <x:c r="J297" s="2" t="n">
        <x:v>0</x:v>
      </x:c>
      <x:c r="K297" s="4" t="n">
        <x:v>0.286</x:v>
      </x:c>
      <x:c r="L297" s="2" t="n">
        <x:v>0</x:v>
      </x:c>
      <x:c r="M297">
        <x:f>IF($H297&gt;=Calc!$B$4,"A",IF($H297&gt;=Calc!$B$3,"B",IF($H297&gt;=Calc!$B$2,"C","D")))</x:f>
      </x:c>
    </x:row>
    <x:row r="298">
      <x:c r="A298" t="inlineStr">
        <x:is>
          <x:t xml:space="preserve">Randy Griffin</x:t>
        </x:is>
      </x:c>
      <x:c r="B298" t="inlineStr">
        <x:is>
          <x:t xml:space="preserve">Griffin</x:t>
        </x:is>
      </x:c>
      <x:c r="C298" t="inlineStr">
        <x:is>
          <x:t xml:space="preserve">Randy</x:t>
        </x:is>
      </x:c>
      <x:c r="D298" s="2" t="n">
        <x:v>1</x:v>
      </x:c>
      <x:c r="E298" s="2" t="n">
        <x:v>1</x:v>
      </x:c>
      <x:c r="F298" s="2" t="n">
        <x:v>0</x:v>
      </x:c>
      <x:c r="G298" s="2" t="n">
        <x:v>1</x:v>
      </x:c>
      <x:c r="H298" s="3" t="n">
        <x:v>1</x:v>
      </x:c>
      <x:c r="I298" s="2" t="n">
        <x:v>0</x:v>
      </x:c>
      <x:c r="J298" s="2" t="n">
        <x:v>1</x:v>
      </x:c>
      <x:c r="K298" s="4" t="n">
        <x:v>0</x:v>
      </x:c>
      <x:c r="L298" s="2" t="n">
        <x:v>0</x:v>
      </x:c>
      <x:c r="M298">
        <x:f>IF($H298&gt;=Calc!$B$4,"A",IF($H298&gt;=Calc!$B$3,"B",IF($H298&gt;=Calc!$B$2,"C","D")))</x:f>
      </x:c>
    </x:row>
    <x:row r="299">
      <x:c r="A299" t="inlineStr">
        <x:is>
          <x:t xml:space="preserve">Nick Grossi</x:t>
        </x:is>
      </x:c>
      <x:c r="B299" t="inlineStr">
        <x:is>
          <x:t xml:space="preserve">Grossi</x:t>
        </x:is>
      </x:c>
      <x:c r="C299" t="inlineStr">
        <x:is>
          <x:t xml:space="preserve">Nick</x:t>
        </x:is>
      </x:c>
      <x:c r="D299" s="2" t="n">
        <x:v>2</x:v>
      </x:c>
      <x:c r="E299" s="2" t="n">
        <x:v>2</x:v>
      </x:c>
      <x:c r="F299" s="2" t="n">
        <x:v>0</x:v>
      </x:c>
      <x:c r="G299" s="2" t="n">
        <x:v>2</x:v>
      </x:c>
      <x:c r="H299" s="3" t="n">
        <x:v>1</x:v>
      </x:c>
      <x:c r="I299" s="2" t="n">
        <x:v>2</x:v>
      </x:c>
      <x:c r="J299" s="2" t="n">
        <x:v>0</x:v>
      </x:c>
      <x:c r="K299" s="4" t="n">
        <x:v>1</x:v>
      </x:c>
      <x:c r="L299" s="2" t="n">
        <x:v>0</x:v>
      </x:c>
      <x:c r="M299">
        <x:f>IF($H299&gt;=Calc!$B$4,"A",IF($H299&gt;=Calc!$B$3,"B",IF($H299&gt;=Calc!$B$2,"C","D")))</x:f>
      </x:c>
    </x:row>
    <x:row r="300">
      <x:c r="A300" t="inlineStr">
        <x:is>
          <x:t xml:space="preserve">Matt Grossi</x:t>
        </x:is>
      </x:c>
      <x:c r="B300" t="inlineStr">
        <x:is>
          <x:t xml:space="preserve">Grossi</x:t>
        </x:is>
      </x:c>
      <x:c r="C300" t="inlineStr">
        <x:is>
          <x:t xml:space="preserve">Matt</x:t>
        </x:is>
      </x:c>
      <x:c r="D300" s="2" t="n">
        <x:v>72</x:v>
      </x:c>
      <x:c r="E300" s="2" t="n">
        <x:v>105</x:v>
      </x:c>
      <x:c r="F300" s="2" t="n">
        <x:v>45</x:v>
      </x:c>
      <x:c r="G300" s="2" t="n">
        <x:v>150</x:v>
      </x:c>
      <x:c r="H300" s="3" t="n">
        <x:v>2.08</x:v>
      </x:c>
      <x:c r="I300" s="2" t="n">
        <x:v>39</x:v>
      </x:c>
      <x:c r="J300" s="2" t="n">
        <x:v>4</x:v>
      </x:c>
      <x:c r="K300" s="4" t="n">
        <x:v>0.542</x:v>
      </x:c>
      <x:c r="L300" s="2" t="n">
        <x:v>1</x:v>
      </x:c>
      <x:c r="M300">
        <x:f>IF($H300&gt;=Calc!$B$4,"A",IF($H300&gt;=Calc!$B$3,"B",IF($H300&gt;=Calc!$B$2,"C","D")))</x:f>
      </x:c>
    </x:row>
    <x:row r="301">
      <x:c r="A301" t="inlineStr">
        <x:is>
          <x:t xml:space="preserve">Jared Grywacheski</x:t>
        </x:is>
      </x:c>
      <x:c r="B301" t="inlineStr">
        <x:is>
          <x:t xml:space="preserve">Grywacheski</x:t>
        </x:is>
      </x:c>
      <x:c r="C301" t="inlineStr">
        <x:is>
          <x:t xml:space="preserve">Jared</x:t>
        </x:is>
      </x:c>
      <x:c r="D301" s="2" t="n">
        <x:v>136</x:v>
      </x:c>
      <x:c r="E301" s="2" t="n">
        <x:v>6</x:v>
      </x:c>
      <x:c r="F301" s="2" t="n">
        <x:v>39</x:v>
      </x:c>
      <x:c r="G301" s="2" t="n">
        <x:v>45</x:v>
      </x:c>
      <x:c r="H301" s="3" t="n">
        <x:v>0.33</x:v>
      </x:c>
      <x:c r="I301" s="2" t="n">
        <x:v>55</x:v>
      </x:c>
      <x:c r="J301" s="2" t="n">
        <x:v>23</x:v>
      </x:c>
      <x:c r="K301" s="4" t="n">
        <x:v>0.404</x:v>
      </x:c>
      <x:c r="L301" s="2" t="n">
        <x:v>0</x:v>
      </x:c>
      <x:c r="M301">
        <x:f>IF($H301&gt;=Calc!$B$4,"A",IF($H301&gt;=Calc!$B$3,"B",IF($H301&gt;=Calc!$B$2,"C","D")))</x:f>
      </x:c>
    </x:row>
    <x:row r="302">
      <x:c r="A302" t="inlineStr">
        <x:is>
          <x:t xml:space="preserve">Mike Guay</x:t>
        </x:is>
      </x:c>
      <x:c r="B302" t="inlineStr">
        <x:is>
          <x:t xml:space="preserve">Guay</x:t>
        </x:is>
      </x:c>
      <x:c r="C302" t="inlineStr">
        <x:is>
          <x:t xml:space="preserve">Mike</x:t>
        </x:is>
      </x:c>
      <x:c r="D302" s="2" t="n">
        <x:v>75</x:v>
      </x:c>
      <x:c r="E302" s="2" t="n">
        <x:v>35</x:v>
      </x:c>
      <x:c r="F302" s="2" t="n">
        <x:v>58</x:v>
      </x:c>
      <x:c r="G302" s="2" t="n">
        <x:v>93</x:v>
      </x:c>
      <x:c r="H302" s="3" t="n">
        <x:v>1.24</x:v>
      </x:c>
      <x:c r="I302" s="2" t="n">
        <x:v>32</x:v>
      </x:c>
      <x:c r="J302" s="2" t="n">
        <x:v>12</x:v>
      </x:c>
      <x:c r="K302" s="4" t="n">
        <x:v>0.427</x:v>
      </x:c>
      <x:c r="L302" s="2" t="n">
        <x:v>1</x:v>
      </x:c>
      <x:c r="M302">
        <x:f>IF($H302&gt;=Calc!$B$4,"A",IF($H302&gt;=Calc!$B$3,"B",IF($H302&gt;=Calc!$B$2,"C","D")))</x:f>
      </x:c>
    </x:row>
    <x:row r="303">
      <x:c r="A303" t="inlineStr">
        <x:is>
          <x:t xml:space="preserve">Ryan Gunnis</x:t>
        </x:is>
      </x:c>
      <x:c r="B303" t="inlineStr">
        <x:is>
          <x:t xml:space="preserve">Gunnis</x:t>
        </x:is>
      </x:c>
      <x:c r="C303" t="inlineStr">
        <x:is>
          <x:t xml:space="preserve">Ryan</x:t>
        </x:is>
      </x:c>
      <x:c r="D303" s="2" t="n">
        <x:v>72</x:v>
      </x:c>
      <x:c r="E303" s="2" t="n">
        <x:v>133</x:v>
      </x:c>
      <x:c r="F303" s="2" t="n">
        <x:v>101</x:v>
      </x:c>
      <x:c r="G303" s="2" t="n">
        <x:v>234</x:v>
      </x:c>
      <x:c r="H303" s="3" t="n">
        <x:v>3.25</x:v>
      </x:c>
      <x:c r="I303" s="2" t="n">
        <x:v>31</x:v>
      </x:c>
      <x:c r="J303" s="2" t="n">
        <x:v>6</x:v>
      </x:c>
      <x:c r="K303" s="4" t="n">
        <x:v>0.431</x:v>
      </x:c>
      <x:c r="L303" s="2" t="n">
        <x:v>0</x:v>
      </x:c>
      <x:c r="M303">
        <x:f>IF($H303&gt;=Calc!$B$4,"A",IF($H303&gt;=Calc!$B$3,"B",IF($H303&gt;=Calc!$B$2,"C","D")))</x:f>
      </x:c>
    </x:row>
    <x:row r="304">
      <x:c r="A304" t="inlineStr">
        <x:is>
          <x:t xml:space="preserve">Cody Hackman</x:t>
        </x:is>
      </x:c>
      <x:c r="B304" t="inlineStr">
        <x:is>
          <x:t xml:space="preserve">Hackman</x:t>
        </x:is>
      </x:c>
      <x:c r="C304" t="inlineStr">
        <x:is>
          <x:t xml:space="preserve">Cody</x:t>
        </x:is>
      </x:c>
      <x:c r="D304" s="2" t="n">
        <x:v>13</x:v>
      </x:c>
      <x:c r="E304" s="2" t="n">
        <x:v>2</x:v>
      </x:c>
      <x:c r="F304" s="2" t="n">
        <x:v>5</x:v>
      </x:c>
      <x:c r="G304" s="2" t="n">
        <x:v>7</x:v>
      </x:c>
      <x:c r="H304" s="3" t="n">
        <x:v>0.54</x:v>
      </x:c>
      <x:c r="I304" s="2" t="n">
        <x:v>3</x:v>
      </x:c>
      <x:c r="J304" s="2" t="n">
        <x:v>4</x:v>
      </x:c>
      <x:c r="K304" s="4" t="n">
        <x:v>0.231</x:v>
      </x:c>
      <x:c r="L304" s="2" t="n">
        <x:v>0</x:v>
      </x:c>
      <x:c r="M304">
        <x:f>IF($H304&gt;=Calc!$B$4,"A",IF($H304&gt;=Calc!$B$3,"B",IF($H304&gt;=Calc!$B$2,"C","D")))</x:f>
      </x:c>
    </x:row>
    <x:row r="305">
      <x:c r="A305" t="inlineStr">
        <x:is>
          <x:t xml:space="preserve">Corey Hackney</x:t>
        </x:is>
      </x:c>
      <x:c r="B305" t="inlineStr">
        <x:is>
          <x:t xml:space="preserve">Hackney</x:t>
        </x:is>
      </x:c>
      <x:c r="C305" t="inlineStr">
        <x:is>
          <x:t xml:space="preserve">Corey</x:t>
        </x:is>
      </x:c>
      <x:c r="D305" s="2" t="n">
        <x:v>1</x:v>
      </x:c>
      <x:c r="E305" s="2" t="n">
        <x:v>0</x:v>
      </x:c>
      <x:c r="F305" s="2" t="n">
        <x:v>0</x:v>
      </x:c>
      <x:c r="G305" s="2" t="n">
        <x:v>0</x:v>
      </x:c>
      <x:c r="H305" s="3" t="n">
        <x:v>0</x:v>
      </x:c>
      <x:c r="I305" s="2" t="n">
        <x:v>1</x:v>
      </x:c>
      <x:c r="J305" s="2" t="n">
        <x:v>0</x:v>
      </x:c>
      <x:c r="K305" s="4" t="n">
        <x:v>1</x:v>
      </x:c>
      <x:c r="L305" s="2" t="n">
        <x:v>0</x:v>
      </x:c>
      <x:c r="M305">
        <x:f>IF($H305&gt;=Calc!$B$4,"A",IF($H305&gt;=Calc!$B$3,"B",IF($H305&gt;=Calc!$B$2,"C","D")))</x:f>
      </x:c>
    </x:row>
    <x:row r="306">
      <x:c r="A306" t="inlineStr">
        <x:is>
          <x:t xml:space="preserve">Sam Haight</x:t>
        </x:is>
      </x:c>
      <x:c r="B306" t="inlineStr">
        <x:is>
          <x:t xml:space="preserve">Haight</x:t>
        </x:is>
      </x:c>
      <x:c r="C306" t="inlineStr">
        <x:is>
          <x:t xml:space="preserve">Sam</x:t>
        </x:is>
      </x:c>
      <x:c r="D306" s="2" t="n">
        <x:v>83</x:v>
      </x:c>
      <x:c r="E306" s="2" t="n">
        <x:v>55</x:v>
      </x:c>
      <x:c r="F306" s="2" t="n">
        <x:v>54</x:v>
      </x:c>
      <x:c r="G306" s="2" t="n">
        <x:v>109</x:v>
      </x:c>
      <x:c r="H306" s="3" t="n">
        <x:v>1.31</x:v>
      </x:c>
      <x:c r="I306" s="2" t="n">
        <x:v>32</x:v>
      </x:c>
      <x:c r="J306" s="2" t="n">
        <x:v>4</x:v>
      </x:c>
      <x:c r="K306" s="4" t="n">
        <x:v>0.386</x:v>
      </x:c>
      <x:c r="L306" s="2" t="n">
        <x:v>2</x:v>
      </x:c>
      <x:c r="M306">
        <x:f>IF($H306&gt;=Calc!$B$4,"A",IF($H306&gt;=Calc!$B$3,"B",IF($H306&gt;=Calc!$B$2,"C","D")))</x:f>
      </x:c>
    </x:row>
    <x:row r="307">
      <x:c r="A307" t="inlineStr">
        <x:is>
          <x:t xml:space="preserve">Dave Haines</x:t>
        </x:is>
      </x:c>
      <x:c r="B307" t="inlineStr">
        <x:is>
          <x:t xml:space="preserve">Haines</x:t>
        </x:is>
      </x:c>
      <x:c r="C307" t="inlineStr">
        <x:is>
          <x:t xml:space="preserve">Dave</x:t>
        </x:is>
      </x:c>
      <x:c r="D307" s="2" t="n">
        <x:v>9</x:v>
      </x:c>
      <x:c r="E307" s="2" t="n">
        <x:v>1</x:v>
      </x:c>
      <x:c r="F307" s="2" t="n">
        <x:v>2</x:v>
      </x:c>
      <x:c r="G307" s="2" t="n">
        <x:v>3</x:v>
      </x:c>
      <x:c r="H307" s="3" t="n">
        <x:v>0.33</x:v>
      </x:c>
      <x:c r="I307" s="2" t="n">
        <x:v>4</x:v>
      </x:c>
      <x:c r="J307" s="2" t="n">
        <x:v>1</x:v>
      </x:c>
      <x:c r="K307" s="4" t="n">
        <x:v>0.444</x:v>
      </x:c>
      <x:c r="L307" s="2" t="n">
        <x:v>0</x:v>
      </x:c>
      <x:c r="M307">
        <x:f>IF($H307&gt;=Calc!$B$4,"A",IF($H307&gt;=Calc!$B$3,"B",IF($H307&gt;=Calc!$B$2,"C","D")))</x:f>
      </x:c>
    </x:row>
    <x:row r="308">
      <x:c r="A308" t="inlineStr">
        <x:is>
          <x:t xml:space="preserve">Jordan Haksell</x:t>
        </x:is>
      </x:c>
      <x:c r="B308" t="inlineStr">
        <x:is>
          <x:t xml:space="preserve">Haksell</x:t>
        </x:is>
      </x:c>
      <x:c r="C308" t="inlineStr">
        <x:is>
          <x:t xml:space="preserve">Jordan</x:t>
        </x:is>
      </x:c>
      <x:c r="D308" s="2" t="n">
        <x:v>1</x:v>
      </x:c>
      <x:c r="E308" s="2" t="n">
        <x:v>0</x:v>
      </x:c>
      <x:c r="F308" s="2" t="n">
        <x:v>0</x:v>
      </x:c>
      <x:c r="G308" s="2" t="n">
        <x:v>0</x:v>
      </x:c>
      <x:c r="H308" s="3" t="n">
        <x:v>0</x:v>
      </x:c>
      <x:c r="I308" s="2" t="n">
        <x:v>0</x:v>
      </x:c>
      <x:c r="J308" s="2" t="n">
        <x:v>0</x:v>
      </x:c>
      <x:c r="K308" s="4" t="n">
        <x:v>0</x:v>
      </x:c>
      <x:c r="L308" s="2" t="n">
        <x:v>0</x:v>
      </x:c>
      <x:c r="M308">
        <x:f>IF($H308&gt;=Calc!$B$4,"A",IF($H308&gt;=Calc!$B$3,"B",IF($H308&gt;=Calc!$B$2,"C","D")))</x:f>
      </x:c>
    </x:row>
    <x:row r="309">
      <x:c r="A309" t="inlineStr">
        <x:is>
          <x:t xml:space="preserve">Kyle Hall</x:t>
        </x:is>
      </x:c>
      <x:c r="B309" t="inlineStr">
        <x:is>
          <x:t xml:space="preserve">Hall</x:t>
        </x:is>
      </x:c>
      <x:c r="C309" t="inlineStr">
        <x:is>
          <x:t xml:space="preserve">Kyle</x:t>
        </x:is>
      </x:c>
      <x:c r="D309" s="2" t="n">
        <x:v>35</x:v>
      </x:c>
      <x:c r="E309" s="2" t="n">
        <x:v>2</x:v>
      </x:c>
      <x:c r="F309" s="2" t="n">
        <x:v>7</x:v>
      </x:c>
      <x:c r="G309" s="2" t="n">
        <x:v>9</x:v>
      </x:c>
      <x:c r="H309" s="3" t="n">
        <x:v>0.26</x:v>
      </x:c>
      <x:c r="I309" s="2" t="n">
        <x:v>19</x:v>
      </x:c>
      <x:c r="J309" s="2" t="n">
        <x:v>2</x:v>
      </x:c>
      <x:c r="K309" s="4" t="n">
        <x:v>0.5429999999999999</x:v>
      </x:c>
      <x:c r="L309" s="2" t="n">
        <x:v>3</x:v>
      </x:c>
      <x:c r="M309">
        <x:f>IF($H309&gt;=Calc!$B$4,"A",IF($H309&gt;=Calc!$B$3,"B",IF($H309&gt;=Calc!$B$2,"C","D")))</x:f>
      </x:c>
    </x:row>
    <x:row r="310">
      <x:c r="A310" t="inlineStr">
        <x:is>
          <x:t xml:space="preserve">Matt Halls</x:t>
        </x:is>
      </x:c>
      <x:c r="B310" t="inlineStr">
        <x:is>
          <x:t xml:space="preserve">Halls</x:t>
        </x:is>
      </x:c>
      <x:c r="C310" t="inlineStr">
        <x:is>
          <x:t xml:space="preserve">Matt</x:t>
        </x:is>
      </x:c>
      <x:c r="D310" s="2" t="n">
        <x:v>0</x:v>
      </x:c>
      <x:c r="E310" s="2" t="n">
        <x:v>0</x:v>
      </x:c>
      <x:c r="F310" s="2" t="n">
        <x:v>0</x:v>
      </x:c>
      <x:c r="G310" s="2" t="n">
        <x:v>0</x:v>
      </x:c>
      <x:c r="H310" s="3" t="n">
        <x:v>0</x:v>
      </x:c>
      <x:c r="I310" s="2" t="n">
        <x:v>0</x:v>
      </x:c>
      <x:c r="J310" s="2" t="n">
        <x:v>0</x:v>
      </x:c>
      <x:c r="K310" s="4" t="n">
        <x:v>0</x:v>
      </x:c>
      <x:c r="L310" s="2" t="n">
        <x:v>0</x:v>
      </x:c>
      <x:c r="M310">
        <x:f>IF($H310&gt;=Calc!$B$4,"A",IF($H310&gt;=Calc!$B$3,"B",IF($H310&gt;=Calc!$B$2,"C","D")))</x:f>
      </x:c>
    </x:row>
    <x:row r="311">
      <x:c r="A311" t="inlineStr">
        <x:is>
          <x:t xml:space="preserve">Marty Hamel</x:t>
        </x:is>
      </x:c>
      <x:c r="B311" t="inlineStr">
        <x:is>
          <x:t xml:space="preserve">Hamel</x:t>
        </x:is>
      </x:c>
      <x:c r="C311" t="inlineStr">
        <x:is>
          <x:t xml:space="preserve">Marty</x:t>
        </x:is>
      </x:c>
      <x:c r="D311" s="2" t="n">
        <x:v>1</x:v>
      </x:c>
      <x:c r="E311" s="2" t="n">
        <x:v>1</x:v>
      </x:c>
      <x:c r="F311" s="2" t="n">
        <x:v>0</x:v>
      </x:c>
      <x:c r="G311" s="2" t="n">
        <x:v>1</x:v>
      </x:c>
      <x:c r="H311" s="3" t="n">
        <x:v>1</x:v>
      </x:c>
      <x:c r="I311" s="2" t="n">
        <x:v>0</x:v>
      </x:c>
      <x:c r="J311" s="2" t="n">
        <x:v>0</x:v>
      </x:c>
      <x:c r="K311" s="4" t="n">
        <x:v>0</x:v>
      </x:c>
      <x:c r="L311" s="2" t="n">
        <x:v>0</x:v>
      </x:c>
      <x:c r="M311">
        <x:f>IF($H311&gt;=Calc!$B$4,"A",IF($H311&gt;=Calc!$B$3,"B",IF($H311&gt;=Calc!$B$2,"C","D")))</x:f>
      </x:c>
    </x:row>
    <x:row r="312">
      <x:c r="A312" t="inlineStr">
        <x:is>
          <x:t xml:space="preserve">Mark Hamilton</x:t>
        </x:is>
      </x:c>
      <x:c r="B312" t="inlineStr">
        <x:is>
          <x:t xml:space="preserve">Hamilton</x:t>
        </x:is>
      </x:c>
      <x:c r="C312" t="inlineStr">
        <x:is>
          <x:t xml:space="preserve">Mark</x:t>
        </x:is>
      </x:c>
      <x:c r="D312" s="2" t="n">
        <x:v>15</x:v>
      </x:c>
      <x:c r="E312" s="2" t="n">
        <x:v>3</x:v>
      </x:c>
      <x:c r="F312" s="2" t="n">
        <x:v>2</x:v>
      </x:c>
      <x:c r="G312" s="2" t="n">
        <x:v>5</x:v>
      </x:c>
      <x:c r="H312" s="3" t="n">
        <x:v>0.33</x:v>
      </x:c>
      <x:c r="I312" s="2" t="n">
        <x:v>9</x:v>
      </x:c>
      <x:c r="J312" s="2" t="n">
        <x:v>2</x:v>
      </x:c>
      <x:c r="K312" s="4" t="n">
        <x:v>0.6</x:v>
      </x:c>
      <x:c r="L312" s="2" t="n">
        <x:v>0</x:v>
      </x:c>
      <x:c r="M312">
        <x:f>IF($H312&gt;=Calc!$B$4,"A",IF($H312&gt;=Calc!$B$3,"B",IF($H312&gt;=Calc!$B$2,"C","D")))</x:f>
      </x:c>
    </x:row>
    <x:row r="313">
      <x:c r="A313" t="inlineStr">
        <x:is>
          <x:t xml:space="preserve">Matt Hands</x:t>
        </x:is>
      </x:c>
      <x:c r="B313" t="inlineStr">
        <x:is>
          <x:t xml:space="preserve">Hands</x:t>
        </x:is>
      </x:c>
      <x:c r="C313" t="inlineStr">
        <x:is>
          <x:t xml:space="preserve">Matt</x:t>
        </x:is>
      </x:c>
      <x:c r="D313" s="2" t="n">
        <x:v>0</x:v>
      </x:c>
      <x:c r="E313" s="2" t="n">
        <x:v>0</x:v>
      </x:c>
      <x:c r="F313" s="2" t="n">
        <x:v>0</x:v>
      </x:c>
      <x:c r="G313" s="2" t="n">
        <x:v>0</x:v>
      </x:c>
      <x:c r="H313" s="3" t="n">
        <x:v>0</x:v>
      </x:c>
      <x:c r="I313" s="2" t="n">
        <x:v>0</x:v>
      </x:c>
      <x:c r="J313" s="2" t="n">
        <x:v>0</x:v>
      </x:c>
      <x:c r="K313" s="4" t="n">
        <x:v>0</x:v>
      </x:c>
      <x:c r="L313" s="2" t="n">
        <x:v>0</x:v>
      </x:c>
      <x:c r="M313">
        <x:f>IF($H313&gt;=Calc!$B$4,"A",IF($H313&gt;=Calc!$B$3,"B",IF($H313&gt;=Calc!$B$2,"C","D")))</x:f>
      </x:c>
    </x:row>
    <x:row r="314">
      <x:c r="A314" t="inlineStr">
        <x:is>
          <x:t xml:space="preserve">Marty Hanke</x:t>
        </x:is>
      </x:c>
      <x:c r="B314" t="inlineStr">
        <x:is>
          <x:t xml:space="preserve">Hanke</x:t>
        </x:is>
      </x:c>
      <x:c r="C314" t="inlineStr">
        <x:is>
          <x:t xml:space="preserve">Marty</x:t>
        </x:is>
      </x:c>
      <x:c r="D314" s="2" t="n">
        <x:v>10</x:v>
      </x:c>
      <x:c r="E314" s="2" t="n">
        <x:v>6</x:v>
      </x:c>
      <x:c r="F314" s="2" t="n">
        <x:v>3</x:v>
      </x:c>
      <x:c r="G314" s="2" t="n">
        <x:v>9</x:v>
      </x:c>
      <x:c r="H314" s="3" t="n">
        <x:v>0.9</x:v>
      </x:c>
      <x:c r="I314" s="2" t="n">
        <x:v>3</x:v>
      </x:c>
      <x:c r="J314" s="2" t="n">
        <x:v>1</x:v>
      </x:c>
      <x:c r="K314" s="4" t="n">
        <x:v>0.3</x:v>
      </x:c>
      <x:c r="L314" s="2" t="n">
        <x:v>0</x:v>
      </x:c>
      <x:c r="M314">
        <x:f>IF($H314&gt;=Calc!$B$4,"A",IF($H314&gt;=Calc!$B$3,"B",IF($H314&gt;=Calc!$B$2,"C","D")))</x:f>
      </x:c>
    </x:row>
    <x:row r="315">
      <x:c r="A315" t="inlineStr">
        <x:is>
          <x:t xml:space="preserve">Riley Harbour</x:t>
        </x:is>
      </x:c>
      <x:c r="B315" t="inlineStr">
        <x:is>
          <x:t xml:space="preserve">Harbour</x:t>
        </x:is>
      </x:c>
      <x:c r="C315" t="inlineStr">
        <x:is>
          <x:t xml:space="preserve">Riley</x:t>
        </x:is>
      </x:c>
      <x:c r="D315" s="2" t="n">
        <x:v>5</x:v>
      </x:c>
      <x:c r="E315" s="2" t="n">
        <x:v>0</x:v>
      </x:c>
      <x:c r="F315" s="2" t="n">
        <x:v>0</x:v>
      </x:c>
      <x:c r="G315" s="2" t="n">
        <x:v>0</x:v>
      </x:c>
      <x:c r="H315" s="3" t="n">
        <x:v>0</x:v>
      </x:c>
      <x:c r="I315" s="2" t="n">
        <x:v>2</x:v>
      </x:c>
      <x:c r="J315" s="2" t="n">
        <x:v>1</x:v>
      </x:c>
      <x:c r="K315" s="4" t="n">
        <x:v>0.4</x:v>
      </x:c>
      <x:c r="L315" s="2" t="n">
        <x:v>0</x:v>
      </x:c>
      <x:c r="M315">
        <x:f>IF($H315&gt;=Calc!$B$4,"A",IF($H315&gt;=Calc!$B$3,"B",IF($H315&gt;=Calc!$B$2,"C","D")))</x:f>
      </x:c>
    </x:row>
    <x:row r="316">
      <x:c r="A316" t="inlineStr">
        <x:is>
          <x:t xml:space="preserve">Blake Harding</x:t>
        </x:is>
      </x:c>
      <x:c r="B316" t="inlineStr">
        <x:is>
          <x:t xml:space="preserve">Harding</x:t>
        </x:is>
      </x:c>
      <x:c r="C316" t="inlineStr">
        <x:is>
          <x:t xml:space="preserve">Blake</x:t>
        </x:is>
      </x:c>
      <x:c r="D316" s="2" t="n">
        <x:v>28</x:v>
      </x:c>
      <x:c r="E316" s="2" t="n">
        <x:v>29</x:v>
      </x:c>
      <x:c r="F316" s="2" t="n">
        <x:v>9</x:v>
      </x:c>
      <x:c r="G316" s="2" t="n">
        <x:v>38</x:v>
      </x:c>
      <x:c r="H316" s="3" t="n">
        <x:v>1.36</x:v>
      </x:c>
      <x:c r="I316" s="2" t="n">
        <x:v>10</x:v>
      </x:c>
      <x:c r="J316" s="2" t="n">
        <x:v>2</x:v>
      </x:c>
      <x:c r="K316" s="4" t="n">
        <x:v>0.357</x:v>
      </x:c>
      <x:c r="L316" s="2" t="n">
        <x:v>0</x:v>
      </x:c>
      <x:c r="M316">
        <x:f>IF($H316&gt;=Calc!$B$4,"A",IF($H316&gt;=Calc!$B$3,"B",IF($H316&gt;=Calc!$B$2,"C","D")))</x:f>
      </x:c>
    </x:row>
    <x:row r="317">
      <x:c r="A317" t="inlineStr">
        <x:is>
          <x:t xml:space="preserve">Curtis Hardwick</x:t>
        </x:is>
      </x:c>
      <x:c r="B317" t="inlineStr">
        <x:is>
          <x:t xml:space="preserve">Hardwick</x:t>
        </x:is>
      </x:c>
      <x:c r="C317" t="inlineStr">
        <x:is>
          <x:t xml:space="preserve">Curtis</x:t>
        </x:is>
      </x:c>
      <x:c r="D317" s="2" t="n">
        <x:v>1</x:v>
      </x:c>
      <x:c r="E317" s="2" t="n">
        <x:v>0</x:v>
      </x:c>
      <x:c r="F317" s="2" t="n">
        <x:v>0</x:v>
      </x:c>
      <x:c r="G317" s="2" t="n">
        <x:v>0</x:v>
      </x:c>
      <x:c r="H317" s="3" t="n">
        <x:v>0</x:v>
      </x:c>
      <x:c r="I317" s="2" t="n">
        <x:v>1</x:v>
      </x:c>
      <x:c r="J317" s="2" t="n">
        <x:v>0</x:v>
      </x:c>
      <x:c r="K317" s="4" t="n">
        <x:v>1</x:v>
      </x:c>
      <x:c r="L317" s="2" t="n">
        <x:v>0</x:v>
      </x:c>
      <x:c r="M317">
        <x:f>IF($H317&gt;=Calc!$B$4,"A",IF($H317&gt;=Calc!$B$3,"B",IF($H317&gt;=Calc!$B$2,"C","D")))</x:f>
      </x:c>
    </x:row>
    <x:row r="318">
      <x:c r="A318" t="inlineStr">
        <x:is>
          <x:t xml:space="preserve">Ryan Harner</x:t>
        </x:is>
      </x:c>
      <x:c r="B318" t="inlineStr">
        <x:is>
          <x:t xml:space="preserve">Harner</x:t>
        </x:is>
      </x:c>
      <x:c r="C318" t="inlineStr">
        <x:is>
          <x:t xml:space="preserve">Ryan</x:t>
        </x:is>
      </x:c>
      <x:c r="D318" s="2" t="n">
        <x:v>1</x:v>
      </x:c>
      <x:c r="E318" s="2" t="n">
        <x:v>0</x:v>
      </x:c>
      <x:c r="F318" s="2" t="n">
        <x:v>0</x:v>
      </x:c>
      <x:c r="G318" s="2" t="n">
        <x:v>0</x:v>
      </x:c>
      <x:c r="H318" s="3" t="n">
        <x:v>0</x:v>
      </x:c>
      <x:c r="I318" s="2" t="n">
        <x:v>0</x:v>
      </x:c>
      <x:c r="J318" s="2" t="n">
        <x:v>0</x:v>
      </x:c>
      <x:c r="K318" s="4" t="n">
        <x:v>0</x:v>
      </x:c>
      <x:c r="L318" s="2" t="n">
        <x:v>0</x:v>
      </x:c>
      <x:c r="M318">
        <x:f>IF($H318&gt;=Calc!$B$4,"A",IF($H318&gt;=Calc!$B$3,"B",IF($H318&gt;=Calc!$B$2,"C","D")))</x:f>
      </x:c>
    </x:row>
    <x:row r="319">
      <x:c r="A319" t="inlineStr">
        <x:is>
          <x:t xml:space="preserve">Owain Harris</x:t>
        </x:is>
      </x:c>
      <x:c r="B319" t="inlineStr">
        <x:is>
          <x:t xml:space="preserve">Harris</x:t>
        </x:is>
      </x:c>
      <x:c r="C319" t="inlineStr">
        <x:is>
          <x:t xml:space="preserve">Owain</x:t>
        </x:is>
      </x:c>
      <x:c r="D319" s="2" t="n">
        <x:v>5</x:v>
      </x:c>
      <x:c r="E319" s="2" t="n">
        <x:v>3</x:v>
      </x:c>
      <x:c r="F319" s="2" t="n">
        <x:v>2</x:v>
      </x:c>
      <x:c r="G319" s="2" t="n">
        <x:v>5</x:v>
      </x:c>
      <x:c r="H319" s="3" t="n">
        <x:v>1</x:v>
      </x:c>
      <x:c r="I319" s="2" t="n">
        <x:v>2</x:v>
      </x:c>
      <x:c r="J319" s="2" t="n">
        <x:v>0</x:v>
      </x:c>
      <x:c r="K319" s="4" t="n">
        <x:v>0.4</x:v>
      </x:c>
      <x:c r="L319" s="2" t="n">
        <x:v>0</x:v>
      </x:c>
      <x:c r="M319">
        <x:f>IF($H319&gt;=Calc!$B$4,"A",IF($H319&gt;=Calc!$B$3,"B",IF($H319&gt;=Calc!$B$2,"C","D")))</x:f>
      </x:c>
    </x:row>
    <x:row r="320">
      <x:c r="A320" t="inlineStr">
        <x:is>
          <x:t xml:space="preserve">Shawn Harrison</x:t>
        </x:is>
      </x:c>
      <x:c r="B320" t="inlineStr">
        <x:is>
          <x:t xml:space="preserve">Harrison</x:t>
        </x:is>
      </x:c>
      <x:c r="C320" t="inlineStr">
        <x:is>
          <x:t xml:space="preserve">Shawn</x:t>
        </x:is>
      </x:c>
      <x:c r="D320" s="2" t="n">
        <x:v>1</x:v>
      </x:c>
      <x:c r="E320" s="2" t="n">
        <x:v>1</x:v>
      </x:c>
      <x:c r="F320" s="2" t="n">
        <x:v>1</x:v>
      </x:c>
      <x:c r="G320" s="2" t="n">
        <x:v>2</x:v>
      </x:c>
      <x:c r="H320" s="3" t="n">
        <x:v>2</x:v>
      </x:c>
      <x:c r="I320" s="2" t="n">
        <x:v>1</x:v>
      </x:c>
      <x:c r="J320" s="2" t="n">
        <x:v>0</x:v>
      </x:c>
      <x:c r="K320" s="4" t="n">
        <x:v>1</x:v>
      </x:c>
      <x:c r="L320" s="2" t="n">
        <x:v>0</x:v>
      </x:c>
      <x:c r="M320">
        <x:f>IF($H320&gt;=Calc!$B$4,"A",IF($H320&gt;=Calc!$B$3,"B",IF($H320&gt;=Calc!$B$2,"C","D")))</x:f>
      </x:c>
    </x:row>
    <x:row r="321">
      <x:c r="A321" t="inlineStr">
        <x:is>
          <x:t xml:space="preserve">Jason Hart</x:t>
        </x:is>
      </x:c>
      <x:c r="B321" t="inlineStr">
        <x:is>
          <x:t xml:space="preserve">Hart</x:t>
        </x:is>
      </x:c>
      <x:c r="C321" t="inlineStr">
        <x:is>
          <x:t xml:space="preserve">Jason</x:t>
        </x:is>
      </x:c>
      <x:c r="D321" s="2" t="n">
        <x:v>1</x:v>
      </x:c>
      <x:c r="E321" s="2" t="n">
        <x:v>0</x:v>
      </x:c>
      <x:c r="F321" s="2" t="n">
        <x:v>0</x:v>
      </x:c>
      <x:c r="G321" s="2" t="n">
        <x:v>0</x:v>
      </x:c>
      <x:c r="H321" s="3" t="n">
        <x:v>0</x:v>
      </x:c>
      <x:c r="I321" s="2" t="n">
        <x:v>0</x:v>
      </x:c>
      <x:c r="J321" s="2" t="n">
        <x:v>1</x:v>
      </x:c>
      <x:c r="K321" s="4" t="n">
        <x:v>0</x:v>
      </x:c>
      <x:c r="L321" s="2" t="n">
        <x:v>0</x:v>
      </x:c>
      <x:c r="M321">
        <x:f>IF($H321&gt;=Calc!$B$4,"A",IF($H321&gt;=Calc!$B$3,"B",IF($H321&gt;=Calc!$B$2,"C","D")))</x:f>
      </x:c>
    </x:row>
    <x:row r="322">
      <x:c r="A322" t="inlineStr">
        <x:is>
          <x:t xml:space="preserve">Adrian Hartley</x:t>
        </x:is>
      </x:c>
      <x:c r="B322" t="inlineStr">
        <x:is>
          <x:t xml:space="preserve">Hartley</x:t>
        </x:is>
      </x:c>
      <x:c r="C322" t="inlineStr">
        <x:is>
          <x:t xml:space="preserve">Adrian</x:t>
        </x:is>
      </x:c>
      <x:c r="D322" s="2" t="n">
        <x:v>11</x:v>
      </x:c>
      <x:c r="E322" s="2" t="n">
        <x:v>3</x:v>
      </x:c>
      <x:c r="F322" s="2" t="n">
        <x:v>5</x:v>
      </x:c>
      <x:c r="G322" s="2" t="n">
        <x:v>8</x:v>
      </x:c>
      <x:c r="H322" s="3" t="n">
        <x:v>0.73</x:v>
      </x:c>
      <x:c r="I322" s="2" t="n">
        <x:v>7</x:v>
      </x:c>
      <x:c r="J322" s="2" t="n">
        <x:v>0</x:v>
      </x:c>
      <x:c r="K322" s="4" t="n">
        <x:v>0.636</x:v>
      </x:c>
      <x:c r="L322" s="2" t="n">
        <x:v>1</x:v>
      </x:c>
      <x:c r="M322">
        <x:f>IF($H322&gt;=Calc!$B$4,"A",IF($H322&gt;=Calc!$B$3,"B",IF($H322&gt;=Calc!$B$2,"C","D")))</x:f>
      </x:c>
    </x:row>
    <x:row r="323">
      <x:c r="A323" t="inlineStr">
        <x:is>
          <x:t xml:space="preserve">Eric Hartley</x:t>
        </x:is>
      </x:c>
      <x:c r="B323" t="inlineStr">
        <x:is>
          <x:t xml:space="preserve">Hartley</x:t>
        </x:is>
      </x:c>
      <x:c r="C323" t="inlineStr">
        <x:is>
          <x:t xml:space="preserve">Eric</x:t>
        </x:is>
      </x:c>
      <x:c r="D323" s="2" t="n">
        <x:v>11</x:v>
      </x:c>
      <x:c r="E323" s="2" t="n">
        <x:v>2</x:v>
      </x:c>
      <x:c r="F323" s="2" t="n">
        <x:v>5</x:v>
      </x:c>
      <x:c r="G323" s="2" t="n">
        <x:v>7</x:v>
      </x:c>
      <x:c r="H323" s="3" t="n">
        <x:v>0.64</x:v>
      </x:c>
      <x:c r="I323" s="2" t="n">
        <x:v>5</x:v>
      </x:c>
      <x:c r="J323" s="2" t="n">
        <x:v>0</x:v>
      </x:c>
      <x:c r="K323" s="4" t="n">
        <x:v>0.455</x:v>
      </x:c>
      <x:c r="L323" s="2" t="n">
        <x:v>0</x:v>
      </x:c>
      <x:c r="M323">
        <x:f>IF($H323&gt;=Calc!$B$4,"A",IF($H323&gt;=Calc!$B$3,"B",IF($H323&gt;=Calc!$B$2,"C","D")))</x:f>
      </x:c>
    </x:row>
    <x:row r="324">
      <x:c r="A324" t="inlineStr">
        <x:is>
          <x:t xml:space="preserve">Will Harvey</x:t>
        </x:is>
      </x:c>
      <x:c r="B324" t="inlineStr">
        <x:is>
          <x:t xml:space="preserve">Harvey</x:t>
        </x:is>
      </x:c>
      <x:c r="C324" t="inlineStr">
        <x:is>
          <x:t xml:space="preserve">Will</x:t>
        </x:is>
      </x:c>
      <x:c r="D324" s="2" t="n">
        <x:v>1</x:v>
      </x:c>
      <x:c r="E324" s="2" t="n">
        <x:v>1</x:v>
      </x:c>
      <x:c r="F324" s="2" t="n">
        <x:v>0</x:v>
      </x:c>
      <x:c r="G324" s="2" t="n">
        <x:v>1</x:v>
      </x:c>
      <x:c r="H324" s="3" t="n">
        <x:v>1</x:v>
      </x:c>
      <x:c r="I324" s="2" t="n">
        <x:v>1</x:v>
      </x:c>
      <x:c r="J324" s="2" t="n">
        <x:v>0</x:v>
      </x:c>
      <x:c r="K324" s="4" t="n">
        <x:v>1</x:v>
      </x:c>
      <x:c r="L324" s="2" t="n">
        <x:v>0</x:v>
      </x:c>
      <x:c r="M324">
        <x:f>IF($H324&gt;=Calc!$B$4,"A",IF($H324&gt;=Calc!$B$3,"B",IF($H324&gt;=Calc!$B$2,"C","D")))</x:f>
      </x:c>
    </x:row>
    <x:row r="325">
      <x:c r="A325" t="inlineStr">
        <x:is>
          <x:t xml:space="preserve">Tristan Hatfield</x:t>
        </x:is>
      </x:c>
      <x:c r="B325" t="inlineStr">
        <x:is>
          <x:t xml:space="preserve">Hatfield</x:t>
        </x:is>
      </x:c>
      <x:c r="C325" t="inlineStr">
        <x:is>
          <x:t xml:space="preserve">Tristan</x:t>
        </x:is>
      </x:c>
      <x:c r="D325" s="2" t="n">
        <x:v>280</x:v>
      </x:c>
      <x:c r="E325" s="2" t="n">
        <x:v>452</x:v>
      </x:c>
      <x:c r="F325" s="2" t="n">
        <x:v>329</x:v>
      </x:c>
      <x:c r="G325" s="2" t="n">
        <x:v>781</x:v>
      </x:c>
      <x:c r="H325" s="3" t="n">
        <x:v>2.79</x:v>
      </x:c>
      <x:c r="I325" s="2" t="n">
        <x:v>160</x:v>
      </x:c>
      <x:c r="J325" s="2" t="n">
        <x:v>25</x:v>
      </x:c>
      <x:c r="K325" s="4" t="n">
        <x:v>0.5710000000000001</x:v>
      </x:c>
      <x:c r="L325" s="2" t="n">
        <x:v>5</x:v>
      </x:c>
      <x:c r="M325">
        <x:f>IF($H325&gt;=Calc!$B$4,"A",IF($H325&gt;=Calc!$B$3,"B",IF($H325&gt;=Calc!$B$2,"C","D")))</x:f>
      </x:c>
    </x:row>
    <x:row r="326">
      <x:c r="A326" t="inlineStr">
        <x:is>
          <x:t xml:space="preserve">Cooper Hatfield</x:t>
        </x:is>
      </x:c>
      <x:c r="B326" t="inlineStr">
        <x:is>
          <x:t xml:space="preserve">Hatfield</x:t>
        </x:is>
      </x:c>
      <x:c r="C326" t="inlineStr">
        <x:is>
          <x:t xml:space="preserve">Cooper</x:t>
        </x:is>
      </x:c>
      <x:c r="D326" s="2" t="n">
        <x:v>93</x:v>
      </x:c>
      <x:c r="E326" s="2" t="n">
        <x:v>30</x:v>
      </x:c>
      <x:c r="F326" s="2" t="n">
        <x:v>71</x:v>
      </x:c>
      <x:c r="G326" s="2" t="n">
        <x:v>101</x:v>
      </x:c>
      <x:c r="H326" s="3" t="n">
        <x:v>1.09</x:v>
      </x:c>
      <x:c r="I326" s="2" t="n">
        <x:v>46</x:v>
      </x:c>
      <x:c r="J326" s="2" t="n">
        <x:v>10</x:v>
      </x:c>
      <x:c r="K326" s="4" t="n">
        <x:v>0.495</x:v>
      </x:c>
      <x:c r="L326" s="2" t="n">
        <x:v>3</x:v>
      </x:c>
      <x:c r="M326">
        <x:f>IF($H326&gt;=Calc!$B$4,"A",IF($H326&gt;=Calc!$B$3,"B",IF($H326&gt;=Calc!$B$2,"C","D")))</x:f>
      </x:c>
    </x:row>
    <x:row r="327">
      <x:c r="A327" t="inlineStr">
        <x:is>
          <x:t xml:space="preserve">Kurtis Hathaway</x:t>
        </x:is>
      </x:c>
      <x:c r="B327" t="inlineStr">
        <x:is>
          <x:t xml:space="preserve">Hathaway</x:t>
        </x:is>
      </x:c>
      <x:c r="C327" t="inlineStr">
        <x:is>
          <x:t xml:space="preserve">Kurtis</x:t>
        </x:is>
      </x:c>
      <x:c r="D327" s="2" t="n">
        <x:v>1</x:v>
      </x:c>
      <x:c r="E327" s="2" t="n">
        <x:v>2</x:v>
      </x:c>
      <x:c r="F327" s="2" t="n">
        <x:v>0</x:v>
      </x:c>
      <x:c r="G327" s="2" t="n">
        <x:v>2</x:v>
      </x:c>
      <x:c r="H327" s="3" t="n">
        <x:v>2</x:v>
      </x:c>
      <x:c r="I327" s="2" t="n">
        <x:v>0</x:v>
      </x:c>
      <x:c r="J327" s="2" t="n">
        <x:v>0</x:v>
      </x:c>
      <x:c r="K327" s="4" t="n">
        <x:v>0</x:v>
      </x:c>
      <x:c r="L327" s="2" t="n">
        <x:v>0</x:v>
      </x:c>
      <x:c r="M327">
        <x:f>IF($H327&gt;=Calc!$B$4,"A",IF($H327&gt;=Calc!$B$3,"B",IF($H327&gt;=Calc!$B$2,"C","D")))</x:f>
      </x:c>
    </x:row>
    <x:row r="328">
      <x:c r="A328" t="inlineStr">
        <x:is>
          <x:t xml:space="preserve">Matt Hayslip</x:t>
        </x:is>
      </x:c>
      <x:c r="B328" t="inlineStr">
        <x:is>
          <x:t xml:space="preserve">Hayslip</x:t>
        </x:is>
      </x:c>
      <x:c r="C328" t="inlineStr">
        <x:is>
          <x:t xml:space="preserve">Matt</x:t>
        </x:is>
      </x:c>
      <x:c r="D328" s="2" t="n">
        <x:v>44</x:v>
      </x:c>
      <x:c r="E328" s="2" t="n">
        <x:v>44</x:v>
      </x:c>
      <x:c r="F328" s="2" t="n">
        <x:v>28</x:v>
      </x:c>
      <x:c r="G328" s="2" t="n">
        <x:v>72</x:v>
      </x:c>
      <x:c r="H328" s="3" t="n">
        <x:v>1.64</x:v>
      </x:c>
      <x:c r="I328" s="2" t="n">
        <x:v>14</x:v>
      </x:c>
      <x:c r="J328" s="2" t="n">
        <x:v>7</x:v>
      </x:c>
      <x:c r="K328" s="4" t="n">
        <x:v>0.318</x:v>
      </x:c>
      <x:c r="L328" s="2" t="n">
        <x:v>0</x:v>
      </x:c>
      <x:c r="M328">
        <x:f>IF($H328&gt;=Calc!$B$4,"A",IF($H328&gt;=Calc!$B$3,"B",IF($H328&gt;=Calc!$B$2,"C","D")))</x:f>
      </x:c>
    </x:row>
    <x:row r="329">
      <x:c r="A329" t="inlineStr">
        <x:is>
          <x:t xml:space="preserve">Ryan Heath</x:t>
        </x:is>
      </x:c>
      <x:c r="B329" t="inlineStr">
        <x:is>
          <x:t xml:space="preserve">Heath</x:t>
        </x:is>
      </x:c>
      <x:c r="C329" t="inlineStr">
        <x:is>
          <x:t xml:space="preserve">Ryan</x:t>
        </x:is>
      </x:c>
      <x:c r="D329" s="2" t="n">
        <x:v>9</x:v>
      </x:c>
      <x:c r="E329" s="2" t="n">
        <x:v>15</x:v>
      </x:c>
      <x:c r="F329" s="2" t="n">
        <x:v>5</x:v>
      </x:c>
      <x:c r="G329" s="2" t="n">
        <x:v>20</x:v>
      </x:c>
      <x:c r="H329" s="3" t="n">
        <x:v>2.22</x:v>
      </x:c>
      <x:c r="I329" s="2" t="n">
        <x:v>6</x:v>
      </x:c>
      <x:c r="J329" s="2" t="n">
        <x:v>2</x:v>
      </x:c>
      <x:c r="K329" s="4" t="n">
        <x:v>0.667</x:v>
      </x:c>
      <x:c r="L329" s="2" t="n">
        <x:v>0</x:v>
      </x:c>
      <x:c r="M329">
        <x:f>IF($H329&gt;=Calc!$B$4,"A",IF($H329&gt;=Calc!$B$3,"B",IF($H329&gt;=Calc!$B$2,"C","D")))</x:f>
      </x:c>
    </x:row>
    <x:row r="330">
      <x:c r="A330" t="inlineStr">
        <x:is>
          <x:t xml:space="preserve">Steve Hebb</x:t>
        </x:is>
      </x:c>
      <x:c r="B330" t="inlineStr">
        <x:is>
          <x:t xml:space="preserve">Hebb</x:t>
        </x:is>
      </x:c>
      <x:c r="C330" t="inlineStr">
        <x:is>
          <x:t xml:space="preserve">Steve</x:t>
        </x:is>
      </x:c>
      <x:c r="D330" s="2" t="n">
        <x:v>2</x:v>
      </x:c>
      <x:c r="E330" s="2" t="n">
        <x:v>0</x:v>
      </x:c>
      <x:c r="F330" s="2" t="n">
        <x:v>0</x:v>
      </x:c>
      <x:c r="G330" s="2" t="n">
        <x:v>0</x:v>
      </x:c>
      <x:c r="H330" s="3" t="n">
        <x:v>0</x:v>
      </x:c>
      <x:c r="I330" s="2" t="n">
        <x:v>1</x:v>
      </x:c>
      <x:c r="J330" s="2" t="n">
        <x:v>0</x:v>
      </x:c>
      <x:c r="K330" s="4" t="n">
        <x:v>0.5</x:v>
      </x:c>
      <x:c r="L330" s="2" t="n">
        <x:v>0</x:v>
      </x:c>
      <x:c r="M330">
        <x:f>IF($H330&gt;=Calc!$B$4,"A",IF($H330&gt;=Calc!$B$3,"B",IF($H330&gt;=Calc!$B$2,"C","D")))</x:f>
      </x:c>
    </x:row>
    <x:row r="331">
      <x:c r="A331" t="inlineStr">
        <x:is>
          <x:t xml:space="preserve">Matt Henderson</x:t>
        </x:is>
      </x:c>
      <x:c r="B331" t="inlineStr">
        <x:is>
          <x:t xml:space="preserve">Henderson</x:t>
        </x:is>
      </x:c>
      <x:c r="C331" t="inlineStr">
        <x:is>
          <x:t xml:space="preserve">Matt</x:t>
        </x:is>
      </x:c>
      <x:c r="D331" s="2" t="n">
        <x:v>1</x:v>
      </x:c>
      <x:c r="E331" s="2" t="n">
        <x:v>2</x:v>
      </x:c>
      <x:c r="F331" s="2" t="n">
        <x:v>0</x:v>
      </x:c>
      <x:c r="G331" s="2" t="n">
        <x:v>2</x:v>
      </x:c>
      <x:c r="H331" s="3" t="n">
        <x:v>2</x:v>
      </x:c>
      <x:c r="I331" s="2" t="n">
        <x:v>0</x:v>
      </x:c>
      <x:c r="J331" s="2" t="n">
        <x:v>1</x:v>
      </x:c>
      <x:c r="K331" s="4" t="n">
        <x:v>0</x:v>
      </x:c>
      <x:c r="L331" s="2" t="n">
        <x:v>0</x:v>
      </x:c>
      <x:c r="M331">
        <x:f>IF($H331&gt;=Calc!$B$4,"A",IF($H331&gt;=Calc!$B$3,"B",IF($H331&gt;=Calc!$B$2,"C","D")))</x:f>
      </x:c>
    </x:row>
    <x:row r="332">
      <x:c r="A332" t="inlineStr">
        <x:is>
          <x:t xml:space="preserve">Andrew Herman</x:t>
        </x:is>
      </x:c>
      <x:c r="B332" t="inlineStr">
        <x:is>
          <x:t xml:space="preserve">Herman</x:t>
        </x:is>
      </x:c>
      <x:c r="C332" t="inlineStr">
        <x:is>
          <x:t xml:space="preserve">Andrew</x:t>
        </x:is>
      </x:c>
      <x:c r="D332" s="2" t="n">
        <x:v>1</x:v>
      </x:c>
      <x:c r="E332" s="2" t="n">
        <x:v>0</x:v>
      </x:c>
      <x:c r="F332" s="2" t="n">
        <x:v>1</x:v>
      </x:c>
      <x:c r="G332" s="2" t="n">
        <x:v>1</x:v>
      </x:c>
      <x:c r="H332" s="3" t="n">
        <x:v>1</x:v>
      </x:c>
      <x:c r="I332" s="2" t="n">
        <x:v>0</x:v>
      </x:c>
      <x:c r="J332" s="2" t="n">
        <x:v>1</x:v>
      </x:c>
      <x:c r="K332" s="4" t="n">
        <x:v>0</x:v>
      </x:c>
      <x:c r="L332" s="2" t="n">
        <x:v>0</x:v>
      </x:c>
      <x:c r="M332">
        <x:f>IF($H332&gt;=Calc!$B$4,"A",IF($H332&gt;=Calc!$B$3,"B",IF($H332&gt;=Calc!$B$2,"C","D")))</x:f>
      </x:c>
    </x:row>
    <x:row r="333">
      <x:c r="A333" t="inlineStr">
        <x:is>
          <x:t xml:space="preserve">Mason Herman</x:t>
        </x:is>
      </x:c>
      <x:c r="B333" t="inlineStr">
        <x:is>
          <x:t xml:space="preserve">Herman</x:t>
        </x:is>
      </x:c>
      <x:c r="C333" t="inlineStr">
        <x:is>
          <x:t xml:space="preserve">Mason</x:t>
        </x:is>
      </x:c>
      <x:c r="D333" s="2" t="n">
        <x:v>2</x:v>
      </x:c>
      <x:c r="E333" s="2" t="n">
        <x:v>0</x:v>
      </x:c>
      <x:c r="F333" s="2" t="n">
        <x:v>0</x:v>
      </x:c>
      <x:c r="G333" s="2" t="n">
        <x:v>0</x:v>
      </x:c>
      <x:c r="H333" s="3" t="n">
        <x:v>0</x:v>
      </x:c>
      <x:c r="I333" s="2" t="n">
        <x:v>0</x:v>
      </x:c>
      <x:c r="J333" s="2" t="n">
        <x:v>0</x:v>
      </x:c>
      <x:c r="K333" s="4" t="n">
        <x:v>0</x:v>
      </x:c>
      <x:c r="L333" s="2" t="n">
        <x:v>0</x:v>
      </x:c>
      <x:c r="M333">
        <x:f>IF($H333&gt;=Calc!$B$4,"A",IF($H333&gt;=Calc!$B$3,"B",IF($H333&gt;=Calc!$B$2,"C","D")))</x:f>
      </x:c>
    </x:row>
    <x:row r="334">
      <x:c r="A334" t="inlineStr">
        <x:is>
          <x:t xml:space="preserve">Sean Herman</x:t>
        </x:is>
      </x:c>
      <x:c r="B334" t="inlineStr">
        <x:is>
          <x:t xml:space="preserve">Herman</x:t>
        </x:is>
      </x:c>
      <x:c r="C334" t="inlineStr">
        <x:is>
          <x:t xml:space="preserve">Sean</x:t>
        </x:is>
      </x:c>
      <x:c r="D334" s="2" t="n">
        <x:v>1</x:v>
      </x:c>
      <x:c r="E334" s="2" t="n">
        <x:v>1</x:v>
      </x:c>
      <x:c r="F334" s="2" t="n">
        <x:v>0</x:v>
      </x:c>
      <x:c r="G334" s="2" t="n">
        <x:v>1</x:v>
      </x:c>
      <x:c r="H334" s="3" t="n">
        <x:v>1</x:v>
      </x:c>
      <x:c r="I334" s="2" t="n">
        <x:v>0</x:v>
      </x:c>
      <x:c r="J334" s="2" t="n">
        <x:v>0</x:v>
      </x:c>
      <x:c r="K334" s="4" t="n">
        <x:v>0</x:v>
      </x:c>
      <x:c r="L334" s="2" t="n">
        <x:v>0</x:v>
      </x:c>
      <x:c r="M334">
        <x:f>IF($H334&gt;=Calc!$B$4,"A",IF($H334&gt;=Calc!$B$3,"B",IF($H334&gt;=Calc!$B$2,"C","D")))</x:f>
      </x:c>
    </x:row>
    <x:row r="335">
      <x:c r="A335" t="inlineStr">
        <x:is>
          <x:t xml:space="preserve">Shawn Herman</x:t>
        </x:is>
      </x:c>
      <x:c r="B335" t="inlineStr">
        <x:is>
          <x:t xml:space="preserve">Herman</x:t>
        </x:is>
      </x:c>
      <x:c r="C335" t="inlineStr">
        <x:is>
          <x:t xml:space="preserve">Shawn</x:t>
        </x:is>
      </x:c>
      <x:c r="D335" s="2" t="n">
        <x:v>208</x:v>
      </x:c>
      <x:c r="E335" s="2" t="n">
        <x:v>79</x:v>
      </x:c>
      <x:c r="F335" s="2" t="n">
        <x:v>275</x:v>
      </x:c>
      <x:c r="G335" s="2" t="n">
        <x:v>354</x:v>
      </x:c>
      <x:c r="H335" s="3" t="n">
        <x:v>1.7</x:v>
      </x:c>
      <x:c r="I335" s="2" t="n">
        <x:v>103</x:v>
      </x:c>
      <x:c r="J335" s="2" t="n">
        <x:v>24</x:v>
      </x:c>
      <x:c r="K335" s="4" t="n">
        <x:v>0.495</x:v>
      </x:c>
      <x:c r="L335" s="2" t="n">
        <x:v>1</x:v>
      </x:c>
      <x:c r="M335">
        <x:f>IF($H335&gt;=Calc!$B$4,"A",IF($H335&gt;=Calc!$B$3,"B",IF($H335&gt;=Calc!$B$2,"C","D")))</x:f>
      </x:c>
    </x:row>
    <x:row r="336">
      <x:c r="A336" t="inlineStr">
        <x:is>
          <x:t xml:space="preserve">Meghan Hewins</x:t>
        </x:is>
      </x:c>
      <x:c r="B336" t="inlineStr">
        <x:is>
          <x:t xml:space="preserve">Hewins</x:t>
        </x:is>
      </x:c>
      <x:c r="C336" t="inlineStr">
        <x:is>
          <x:t xml:space="preserve">Meghan</x:t>
        </x:is>
      </x:c>
      <x:c r="D336" s="2" t="n">
        <x:v>9</x:v>
      </x:c>
      <x:c r="E336" s="2" t="n">
        <x:v>0</x:v>
      </x:c>
      <x:c r="F336" s="2" t="n">
        <x:v>2</x:v>
      </x:c>
      <x:c r="G336" s="2" t="n">
        <x:v>2</x:v>
      </x:c>
      <x:c r="H336" s="3" t="n">
        <x:v>0.22</x:v>
      </x:c>
      <x:c r="I336" s="2" t="n">
        <x:v>4</x:v>
      </x:c>
      <x:c r="J336" s="2" t="n">
        <x:v>0</x:v>
      </x:c>
      <x:c r="K336" s="4" t="n">
        <x:v>0.444</x:v>
      </x:c>
      <x:c r="L336" s="2" t="n">
        <x:v>0</x:v>
      </x:c>
      <x:c r="M336">
        <x:f>IF($H336&gt;=Calc!$B$4,"A",IF($H336&gt;=Calc!$B$3,"B",IF($H336&gt;=Calc!$B$2,"C","D")))</x:f>
      </x:c>
    </x:row>
    <x:row r="337">
      <x:c r="A337" t="inlineStr">
        <x:is>
          <x:t xml:space="preserve">? Heywood</x:t>
        </x:is>
      </x:c>
      <x:c r="B337" t="inlineStr">
        <x:is>
          <x:t xml:space="preserve">Heywood</x:t>
        </x:is>
      </x:c>
      <x:c r="C337" t="inlineStr">
        <x:is>
          <x:t xml:space="preserve">?</x:t>
        </x:is>
      </x:c>
      <x:c r="D337" s="2" t="n">
        <x:v>1</x:v>
      </x:c>
      <x:c r="E337" s="2" t="n">
        <x:v>0</x:v>
      </x:c>
      <x:c r="F337" s="2" t="n">
        <x:v>0</x:v>
      </x:c>
      <x:c r="G337" s="2" t="n">
        <x:v>0</x:v>
      </x:c>
      <x:c r="H337" s="3" t="n">
        <x:v>0</x:v>
      </x:c>
      <x:c r="I337" s="2" t="n">
        <x:v>0</x:v>
      </x:c>
      <x:c r="J337" s="2" t="n">
        <x:v>0</x:v>
      </x:c>
      <x:c r="K337" s="4" t="n">
        <x:v>0</x:v>
      </x:c>
      <x:c r="L337" s="2" t="n">
        <x:v>0</x:v>
      </x:c>
      <x:c r="M337">
        <x:f>IF($H337&gt;=Calc!$B$4,"A",IF($H337&gt;=Calc!$B$3,"B",IF($H337&gt;=Calc!$B$2,"C","D")))</x:f>
      </x:c>
    </x:row>
    <x:row r="338">
      <x:c r="A338" t="inlineStr">
        <x:is>
          <x:t xml:space="preserve">Nick Higgins</x:t>
        </x:is>
      </x:c>
      <x:c r="B338" t="inlineStr">
        <x:is>
          <x:t xml:space="preserve">Higgins</x:t>
        </x:is>
      </x:c>
      <x:c r="C338" t="inlineStr">
        <x:is>
          <x:t xml:space="preserve">Nick</x:t>
        </x:is>
      </x:c>
      <x:c r="D338" s="2" t="n">
        <x:v>1</x:v>
      </x:c>
      <x:c r="E338" s="2" t="n">
        <x:v>0</x:v>
      </x:c>
      <x:c r="F338" s="2" t="n">
        <x:v>0</x:v>
      </x:c>
      <x:c r="G338" s="2" t="n">
        <x:v>0</x:v>
      </x:c>
      <x:c r="H338" s="3" t="n">
        <x:v>0</x:v>
      </x:c>
      <x:c r="I338" s="2" t="n">
        <x:v>0</x:v>
      </x:c>
      <x:c r="J338" s="2" t="n">
        <x:v>0</x:v>
      </x:c>
      <x:c r="K338" s="4" t="n">
        <x:v>0</x:v>
      </x:c>
      <x:c r="L338" s="2" t="n">
        <x:v>0</x:v>
      </x:c>
      <x:c r="M338">
        <x:f>IF($H338&gt;=Calc!$B$4,"A",IF($H338&gt;=Calc!$B$3,"B",IF($H338&gt;=Calc!$B$2,"C","D")))</x:f>
      </x:c>
    </x:row>
    <x:row r="339">
      <x:c r="A339" t="inlineStr">
        <x:is>
          <x:t xml:space="preserve">Braden Hill</x:t>
        </x:is>
      </x:c>
      <x:c r="B339" t="inlineStr">
        <x:is>
          <x:t xml:space="preserve">Hill</x:t>
        </x:is>
      </x:c>
      <x:c r="C339" t="inlineStr">
        <x:is>
          <x:t xml:space="preserve">Braden</x:t>
        </x:is>
      </x:c>
      <x:c r="D339" s="2" t="n">
        <x:v>1</x:v>
      </x:c>
      <x:c r="E339" s="2" t="n">
        <x:v>0</x:v>
      </x:c>
      <x:c r="F339" s="2" t="n">
        <x:v>1</x:v>
      </x:c>
      <x:c r="G339" s="2" t="n">
        <x:v>1</x:v>
      </x:c>
      <x:c r="H339" s="3" t="n">
        <x:v>1</x:v>
      </x:c>
      <x:c r="I339" s="2" t="n">
        <x:v>0</x:v>
      </x:c>
      <x:c r="J339" s="2" t="n">
        <x:v>1</x:v>
      </x:c>
      <x:c r="K339" s="4" t="n">
        <x:v>0</x:v>
      </x:c>
      <x:c r="L339" s="2" t="n">
        <x:v>0</x:v>
      </x:c>
      <x:c r="M339">
        <x:f>IF($H339&gt;=Calc!$B$4,"A",IF($H339&gt;=Calc!$B$3,"B",IF($H339&gt;=Calc!$B$2,"C","D")))</x:f>
      </x:c>
    </x:row>
    <x:row r="340">
      <x:c r="A340" t="inlineStr">
        <x:is>
          <x:t xml:space="preserve">Derek Hill</x:t>
        </x:is>
      </x:c>
      <x:c r="B340" t="inlineStr">
        <x:is>
          <x:t xml:space="preserve">Hill</x:t>
        </x:is>
      </x:c>
      <x:c r="C340" t="inlineStr">
        <x:is>
          <x:t xml:space="preserve">Derek</x:t>
        </x:is>
      </x:c>
      <x:c r="D340" s="2" t="n">
        <x:v>12</x:v>
      </x:c>
      <x:c r="E340" s="2" t="n">
        <x:v>2</x:v>
      </x:c>
      <x:c r="F340" s="2" t="n">
        <x:v>5</x:v>
      </x:c>
      <x:c r="G340" s="2" t="n">
        <x:v>7</x:v>
      </x:c>
      <x:c r="H340" s="3" t="n">
        <x:v>0.58</x:v>
      </x:c>
      <x:c r="I340" s="2" t="n">
        <x:v>3</x:v>
      </x:c>
      <x:c r="J340" s="2" t="n">
        <x:v>2</x:v>
      </x:c>
      <x:c r="K340" s="4" t="n">
        <x:v>0.25</x:v>
      </x:c>
      <x:c r="L340" s="2" t="n">
        <x:v>0</x:v>
      </x:c>
      <x:c r="M340">
        <x:f>IF($H340&gt;=Calc!$B$4,"A",IF($H340&gt;=Calc!$B$3,"B",IF($H340&gt;=Calc!$B$2,"C","D")))</x:f>
      </x:c>
    </x:row>
    <x:row r="341">
      <x:c r="A341" t="inlineStr">
        <x:is>
          <x:t xml:space="preserve">Adam Hill</x:t>
        </x:is>
      </x:c>
      <x:c r="B341" t="inlineStr">
        <x:is>
          <x:t xml:space="preserve">Hill</x:t>
        </x:is>
      </x:c>
      <x:c r="C341" t="inlineStr">
        <x:is>
          <x:t xml:space="preserve">Adam</x:t>
        </x:is>
      </x:c>
      <x:c r="D341" s="2" t="n">
        <x:v>37</x:v>
      </x:c>
      <x:c r="E341" s="2" t="n">
        <x:v>12</x:v>
      </x:c>
      <x:c r="F341" s="2" t="n">
        <x:v>11</x:v>
      </x:c>
      <x:c r="G341" s="2" t="n">
        <x:v>23</x:v>
      </x:c>
      <x:c r="H341" s="3" t="n">
        <x:v>0.62</x:v>
      </x:c>
      <x:c r="I341" s="2" t="n">
        <x:v>17</x:v>
      </x:c>
      <x:c r="J341" s="2" t="n">
        <x:v>4</x:v>
      </x:c>
      <x:c r="K341" s="4" t="n">
        <x:v>0.459</x:v>
      </x:c>
      <x:c r="L341" s="2" t="n">
        <x:v>0</x:v>
      </x:c>
      <x:c r="M341">
        <x:f>IF($H341&gt;=Calc!$B$4,"A",IF($H341&gt;=Calc!$B$3,"B",IF($H341&gt;=Calc!$B$2,"C","D")))</x:f>
      </x:c>
    </x:row>
    <x:row r="342">
      <x:c r="A342" t="inlineStr">
        <x:is>
          <x:t xml:space="preserve">Scott Hillman</x:t>
        </x:is>
      </x:c>
      <x:c r="B342" t="inlineStr">
        <x:is>
          <x:t xml:space="preserve">Hillman</x:t>
        </x:is>
      </x:c>
      <x:c r="C342" t="inlineStr">
        <x:is>
          <x:t xml:space="preserve">Scott</x:t>
        </x:is>
      </x:c>
      <x:c r="D342" s="2" t="n">
        <x:v>1</x:v>
      </x:c>
      <x:c r="E342" s="2" t="n">
        <x:v>0</x:v>
      </x:c>
      <x:c r="F342" s="2" t="n">
        <x:v>0</x:v>
      </x:c>
      <x:c r="G342" s="2" t="n">
        <x:v>0</x:v>
      </x:c>
      <x:c r="H342" s="3" t="n">
        <x:v>0</x:v>
      </x:c>
      <x:c r="I342" s="2" t="n">
        <x:v>1</x:v>
      </x:c>
      <x:c r="J342" s="2" t="n">
        <x:v>0</x:v>
      </x:c>
      <x:c r="K342" s="4" t="n">
        <x:v>1</x:v>
      </x:c>
      <x:c r="L342" s="2" t="n">
        <x:v>0</x:v>
      </x:c>
      <x:c r="M342">
        <x:f>IF($H342&gt;=Calc!$B$4,"A",IF($H342&gt;=Calc!$B$3,"B",IF($H342&gt;=Calc!$B$2,"C","D")))</x:f>
      </x:c>
    </x:row>
    <x:row r="343">
      <x:c r="A343" t="inlineStr">
        <x:is>
          <x:t xml:space="preserve">Kyle Hilton</x:t>
        </x:is>
      </x:c>
      <x:c r="B343" t="inlineStr">
        <x:is>
          <x:t xml:space="preserve">Hilton</x:t>
        </x:is>
      </x:c>
      <x:c r="C343" t="inlineStr">
        <x:is>
          <x:t xml:space="preserve">Kyle</x:t>
        </x:is>
      </x:c>
      <x:c r="D343" s="2" t="n">
        <x:v>6</x:v>
      </x:c>
      <x:c r="E343" s="2" t="n">
        <x:v>2</x:v>
      </x:c>
      <x:c r="F343" s="2" t="n">
        <x:v>2</x:v>
      </x:c>
      <x:c r="G343" s="2" t="n">
        <x:v>4</x:v>
      </x:c>
      <x:c r="H343" s="3" t="n">
        <x:v>0.67</x:v>
      </x:c>
      <x:c r="I343" s="2" t="n">
        <x:v>1</x:v>
      </x:c>
      <x:c r="J343" s="2" t="n">
        <x:v>0</x:v>
      </x:c>
      <x:c r="K343" s="4" t="n">
        <x:v>0.167</x:v>
      </x:c>
      <x:c r="L343" s="2" t="n">
        <x:v>0</x:v>
      </x:c>
      <x:c r="M343">
        <x:f>IF($H343&gt;=Calc!$B$4,"A",IF($H343&gt;=Calc!$B$3,"B",IF($H343&gt;=Calc!$B$2,"C","D")))</x:f>
      </x:c>
    </x:row>
    <x:row r="344">
      <x:c r="A344" t="inlineStr">
        <x:is>
          <x:t xml:space="preserve">Will Hipkiss</x:t>
        </x:is>
      </x:c>
      <x:c r="B344" t="inlineStr">
        <x:is>
          <x:t xml:space="preserve">Hipkiss</x:t>
        </x:is>
      </x:c>
      <x:c r="C344" t="inlineStr">
        <x:is>
          <x:t xml:space="preserve">Will</x:t>
        </x:is>
      </x:c>
      <x:c r="D344" s="2" t="n">
        <x:v>18</x:v>
      </x:c>
      <x:c r="E344" s="2" t="n">
        <x:v>12</x:v>
      </x:c>
      <x:c r="F344" s="2" t="n">
        <x:v>29</x:v>
      </x:c>
      <x:c r="G344" s="2" t="n">
        <x:v>41</x:v>
      </x:c>
      <x:c r="H344" s="3" t="n">
        <x:v>2.28</x:v>
      </x:c>
      <x:c r="I344" s="2" t="n">
        <x:v>11</x:v>
      </x:c>
      <x:c r="J344" s="2" t="n">
        <x:v>1</x:v>
      </x:c>
      <x:c r="K344" s="4" t="n">
        <x:v>0.611</x:v>
      </x:c>
      <x:c r="L344" s="2" t="n">
        <x:v>1</x:v>
      </x:c>
      <x:c r="M344">
        <x:f>IF($H344&gt;=Calc!$B$4,"A",IF($H344&gt;=Calc!$B$3,"B",IF($H344&gt;=Calc!$B$2,"C","D")))</x:f>
      </x:c>
    </x:row>
    <x:row r="345">
      <x:c r="A345" t="inlineStr">
        <x:is>
          <x:t xml:space="preserve">Matt Hiscox</x:t>
        </x:is>
      </x:c>
      <x:c r="B345" t="inlineStr">
        <x:is>
          <x:t xml:space="preserve">Hiscox</x:t>
        </x:is>
      </x:c>
      <x:c r="C345" t="inlineStr">
        <x:is>
          <x:t xml:space="preserve">Matt</x:t>
        </x:is>
      </x:c>
      <x:c r="D345" s="2" t="n">
        <x:v>5</x:v>
      </x:c>
      <x:c r="E345" s="2" t="n">
        <x:v>1</x:v>
      </x:c>
      <x:c r="F345" s="2" t="n">
        <x:v>3</x:v>
      </x:c>
      <x:c r="G345" s="2" t="n">
        <x:v>4</x:v>
      </x:c>
      <x:c r="H345" s="3" t="n">
        <x:v>0.8</x:v>
      </x:c>
      <x:c r="I345" s="2" t="n">
        <x:v>0</x:v>
      </x:c>
      <x:c r="J345" s="2" t="n">
        <x:v>1</x:v>
      </x:c>
      <x:c r="K345" s="4" t="n">
        <x:v>0</x:v>
      </x:c>
      <x:c r="L345" s="2" t="n">
        <x:v>0</x:v>
      </x:c>
      <x:c r="M345">
        <x:f>IF($H345&gt;=Calc!$B$4,"A",IF($H345&gt;=Calc!$B$3,"B",IF($H345&gt;=Calc!$B$2,"C","D")))</x:f>
      </x:c>
    </x:row>
    <x:row r="346">
      <x:c r="A346" t="inlineStr">
        <x:is>
          <x:t xml:space="preserve">Connor Hodgens-Duport</x:t>
        </x:is>
      </x:c>
      <x:c r="B346" t="inlineStr">
        <x:is>
          <x:t xml:space="preserve">Hodgens-Duport</x:t>
        </x:is>
      </x:c>
      <x:c r="C346" t="inlineStr">
        <x:is>
          <x:t xml:space="preserve">Connor</x:t>
        </x:is>
      </x:c>
      <x:c r="D346" s="2" t="n">
        <x:v>0</x:v>
      </x:c>
      <x:c r="E346" s="2" t="n">
        <x:v>0</x:v>
      </x:c>
      <x:c r="F346" s="2" t="n">
        <x:v>0</x:v>
      </x:c>
      <x:c r="G346" s="2" t="n">
        <x:v>0</x:v>
      </x:c>
      <x:c r="H346" s="3" t="n">
        <x:v>0</x:v>
      </x:c>
      <x:c r="I346" s="2" t="n">
        <x:v>0</x:v>
      </x:c>
      <x:c r="J346" s="2" t="n">
        <x:v>0</x:v>
      </x:c>
      <x:c r="K346" s="4" t="n">
        <x:v>0</x:v>
      </x:c>
      <x:c r="L346" s="2" t="n">
        <x:v>0</x:v>
      </x:c>
      <x:c r="M346">
        <x:f>IF($H346&gt;=Calc!$B$4,"A",IF($H346&gt;=Calc!$B$3,"B",IF($H346&gt;=Calc!$B$2,"C","D")))</x:f>
      </x:c>
    </x:row>
    <x:row r="347">
      <x:c r="A347" t="inlineStr">
        <x:is>
          <x:t xml:space="preserve">Beau Hodgson</x:t>
        </x:is>
      </x:c>
      <x:c r="B347" t="inlineStr">
        <x:is>
          <x:t xml:space="preserve">Hodgson</x:t>
        </x:is>
      </x:c>
      <x:c r="C347" t="inlineStr">
        <x:is>
          <x:t xml:space="preserve">Beau</x:t>
        </x:is>
      </x:c>
      <x:c r="D347" s="2" t="n">
        <x:v>43</x:v>
      </x:c>
      <x:c r="E347" s="2" t="n">
        <x:v>33</x:v>
      </x:c>
      <x:c r="F347" s="2" t="n">
        <x:v>47</x:v>
      </x:c>
      <x:c r="G347" s="2" t="n">
        <x:v>80</x:v>
      </x:c>
      <x:c r="H347" s="3" t="n">
        <x:v>1.86</x:v>
      </x:c>
      <x:c r="I347" s="2" t="n">
        <x:v>19</x:v>
      </x:c>
      <x:c r="J347" s="2" t="n">
        <x:v>2</x:v>
      </x:c>
      <x:c r="K347" s="4" t="n">
        <x:v>0.442</x:v>
      </x:c>
      <x:c r="L347" s="2" t="n">
        <x:v>0</x:v>
      </x:c>
      <x:c r="M347">
        <x:f>IF($H347&gt;=Calc!$B$4,"A",IF($H347&gt;=Calc!$B$3,"B",IF($H347&gt;=Calc!$B$2,"C","D")))</x:f>
      </x:c>
    </x:row>
    <x:row r="348">
      <x:c r="A348" t="inlineStr">
        <x:is>
          <x:t xml:space="preserve">Jesse Hodgson</x:t>
        </x:is>
      </x:c>
      <x:c r="B348" t="inlineStr">
        <x:is>
          <x:t xml:space="preserve">Hodgson</x:t>
        </x:is>
      </x:c>
      <x:c r="C348" t="inlineStr">
        <x:is>
          <x:t xml:space="preserve">Jesse</x:t>
        </x:is>
      </x:c>
      <x:c r="D348" s="2" t="n">
        <x:v>37</x:v>
      </x:c>
      <x:c r="E348" s="2" t="n">
        <x:v>55</x:v>
      </x:c>
      <x:c r="F348" s="2" t="n">
        <x:v>41</x:v>
      </x:c>
      <x:c r="G348" s="2" t="n">
        <x:v>96</x:v>
      </x:c>
      <x:c r="H348" s="3" t="n">
        <x:v>2.59</x:v>
      </x:c>
      <x:c r="I348" s="2" t="n">
        <x:v>21</x:v>
      </x:c>
      <x:c r="J348" s="2" t="n">
        <x:v>1</x:v>
      </x:c>
      <x:c r="K348" s="4" t="n">
        <x:v>0.5679999999999999</x:v>
      </x:c>
      <x:c r="L348" s="2" t="n">
        <x:v>0</x:v>
      </x:c>
      <x:c r="M348">
        <x:f>IF($H348&gt;=Calc!$B$4,"A",IF($H348&gt;=Calc!$B$3,"B",IF($H348&gt;=Calc!$B$2,"C","D")))</x:f>
      </x:c>
    </x:row>
    <x:row r="349">
      <x:c r="A349" t="inlineStr">
        <x:is>
          <x:t xml:space="preserve">Kevin Hogan</x:t>
        </x:is>
      </x:c>
      <x:c r="B349" t="inlineStr">
        <x:is>
          <x:t xml:space="preserve">Hogan</x:t>
        </x:is>
      </x:c>
      <x:c r="C349" t="inlineStr">
        <x:is>
          <x:t xml:space="preserve">Kevin</x:t>
        </x:is>
      </x:c>
      <x:c r="D349" s="2" t="n">
        <x:v>2</x:v>
      </x:c>
      <x:c r="E349" s="2" t="n">
        <x:v>2</x:v>
      </x:c>
      <x:c r="F349" s="2" t="n">
        <x:v>0</x:v>
      </x:c>
      <x:c r="G349" s="2" t="n">
        <x:v>2</x:v>
      </x:c>
      <x:c r="H349" s="3" t="n">
        <x:v>1</x:v>
      </x:c>
      <x:c r="I349" s="2" t="n">
        <x:v>0</x:v>
      </x:c>
      <x:c r="J349" s="2" t="n">
        <x:v>1</x:v>
      </x:c>
      <x:c r="K349" s="4" t="n">
        <x:v>0</x:v>
      </x:c>
      <x:c r="L349" s="2" t="n">
        <x:v>0</x:v>
      </x:c>
      <x:c r="M349">
        <x:f>IF($H349&gt;=Calc!$B$4,"A",IF($H349&gt;=Calc!$B$3,"B",IF($H349&gt;=Calc!$B$2,"C","D")))</x:f>
      </x:c>
    </x:row>
    <x:row r="350">
      <x:c r="A350" t="inlineStr">
        <x:is>
          <x:t xml:space="preserve">Ryan Holden</x:t>
        </x:is>
      </x:c>
      <x:c r="B350" t="inlineStr">
        <x:is>
          <x:t xml:space="preserve">Holden</x:t>
        </x:is>
      </x:c>
      <x:c r="C350" t="inlineStr">
        <x:is>
          <x:t xml:space="preserve">Ryan</x:t>
        </x:is>
      </x:c>
      <x:c r="D350" s="2" t="n">
        <x:v>3</x:v>
      </x:c>
      <x:c r="E350" s="2" t="n">
        <x:v>0</x:v>
      </x:c>
      <x:c r="F350" s="2" t="n">
        <x:v>2</x:v>
      </x:c>
      <x:c r="G350" s="2" t="n">
        <x:v>2</x:v>
      </x:c>
      <x:c r="H350" s="3" t="n">
        <x:v>0.67</x:v>
      </x:c>
      <x:c r="I350" s="2" t="n">
        <x:v>2</x:v>
      </x:c>
      <x:c r="J350" s="2" t="n">
        <x:v>0</x:v>
      </x:c>
      <x:c r="K350" s="4" t="n">
        <x:v>0.667</x:v>
      </x:c>
      <x:c r="L350" s="2" t="n">
        <x:v>0</x:v>
      </x:c>
      <x:c r="M350">
        <x:f>IF($H350&gt;=Calc!$B$4,"A",IF($H350&gt;=Calc!$B$3,"B",IF($H350&gt;=Calc!$B$2,"C","D")))</x:f>
      </x:c>
    </x:row>
    <x:row r="351">
      <x:c r="A351" t="inlineStr">
        <x:is>
          <x:t xml:space="preserve">Travis Hollyman</x:t>
        </x:is>
      </x:c>
      <x:c r="B351" t="inlineStr">
        <x:is>
          <x:t xml:space="preserve">Hollyman</x:t>
        </x:is>
      </x:c>
      <x:c r="C351" t="inlineStr">
        <x:is>
          <x:t xml:space="preserve">Travis</x:t>
        </x:is>
      </x:c>
      <x:c r="D351" s="2" t="n">
        <x:v>3</x:v>
      </x:c>
      <x:c r="E351" s="2" t="n">
        <x:v>0</x:v>
      </x:c>
      <x:c r="F351" s="2" t="n">
        <x:v>0</x:v>
      </x:c>
      <x:c r="G351" s="2" t="n">
        <x:v>0</x:v>
      </x:c>
      <x:c r="H351" s="3" t="n">
        <x:v>0</x:v>
      </x:c>
      <x:c r="I351" s="2" t="n">
        <x:v>1</x:v>
      </x:c>
      <x:c r="J351" s="2" t="n">
        <x:v>1</x:v>
      </x:c>
      <x:c r="K351" s="4" t="n">
        <x:v>0.333</x:v>
      </x:c>
      <x:c r="L351" s="2" t="n">
        <x:v>0</x:v>
      </x:c>
      <x:c r="M351">
        <x:f>IF($H351&gt;=Calc!$B$4,"A",IF($H351&gt;=Calc!$B$3,"B",IF($H351&gt;=Calc!$B$2,"C","D")))</x:f>
      </x:c>
    </x:row>
    <x:row r="352">
      <x:c r="A352" t="inlineStr">
        <x:is>
          <x:t xml:space="preserve">Joe Hollyman</x:t>
        </x:is>
      </x:c>
      <x:c r="B352" t="inlineStr">
        <x:is>
          <x:t xml:space="preserve">Hollyman</x:t>
        </x:is>
      </x:c>
      <x:c r="C352" t="inlineStr">
        <x:is>
          <x:t xml:space="preserve">Joe</x:t>
        </x:is>
      </x:c>
      <x:c r="D352" s="2" t="n">
        <x:v>49</x:v>
      </x:c>
      <x:c r="E352" s="2" t="n">
        <x:v>12</x:v>
      </x:c>
      <x:c r="F352" s="2" t="n">
        <x:v>13</x:v>
      </x:c>
      <x:c r="G352" s="2" t="n">
        <x:v>25</x:v>
      </x:c>
      <x:c r="H352" s="3" t="n">
        <x:v>0.51</x:v>
      </x:c>
      <x:c r="I352" s="2" t="n">
        <x:v>23</x:v>
      </x:c>
      <x:c r="J352" s="2" t="n">
        <x:v>2</x:v>
      </x:c>
      <x:c r="K352" s="4" t="n">
        <x:v>0.469</x:v>
      </x:c>
      <x:c r="L352" s="2" t="n">
        <x:v>0</x:v>
      </x:c>
      <x:c r="M352">
        <x:f>IF($H352&gt;=Calc!$B$4,"A",IF($H352&gt;=Calc!$B$3,"B",IF($H352&gt;=Calc!$B$2,"C","D")))</x:f>
      </x:c>
    </x:row>
    <x:row r="353">
      <x:c r="A353" t="inlineStr">
        <x:is>
          <x:t xml:space="preserve">Joel Holman</x:t>
        </x:is>
      </x:c>
      <x:c r="B353" t="inlineStr">
        <x:is>
          <x:t xml:space="preserve">Holman</x:t>
        </x:is>
      </x:c>
      <x:c r="C353" t="inlineStr">
        <x:is>
          <x:t xml:space="preserve">Joel</x:t>
        </x:is>
      </x:c>
      <x:c r="D353" s="2" t="n">
        <x:v>311</x:v>
      </x:c>
      <x:c r="E353" s="2" t="n">
        <x:v>123</x:v>
      </x:c>
      <x:c r="F353" s="2" t="n">
        <x:v>303</x:v>
      </x:c>
      <x:c r="G353" s="2" t="n">
        <x:v>426</x:v>
      </x:c>
      <x:c r="H353" s="3" t="n">
        <x:v>1.37</x:v>
      </x:c>
      <x:c r="I353" s="2" t="n">
        <x:v>128</x:v>
      </x:c>
      <x:c r="J353" s="2" t="n">
        <x:v>30</x:v>
      </x:c>
      <x:c r="K353" s="4" t="n">
        <x:v>0.412</x:v>
      </x:c>
      <x:c r="L353" s="2" t="n">
        <x:v>2</x:v>
      </x:c>
      <x:c r="M353">
        <x:f>IF($H353&gt;=Calc!$B$4,"A",IF($H353&gt;=Calc!$B$3,"B",IF($H353&gt;=Calc!$B$2,"C","D")))</x:f>
      </x:c>
    </x:row>
    <x:row r="354">
      <x:c r="A354" t="inlineStr">
        <x:is>
          <x:t xml:space="preserve">John Holman</x:t>
        </x:is>
      </x:c>
      <x:c r="B354" t="inlineStr">
        <x:is>
          <x:t xml:space="preserve">Holman</x:t>
        </x:is>
      </x:c>
      <x:c r="C354" t="inlineStr">
        <x:is>
          <x:t xml:space="preserve">John</x:t>
        </x:is>
      </x:c>
      <x:c r="D354" s="2" t="n">
        <x:v>359</x:v>
      </x:c>
      <x:c r="E354" s="2" t="n">
        <x:v>169</x:v>
      </x:c>
      <x:c r="F354" s="2" t="n">
        <x:v>393</x:v>
      </x:c>
      <x:c r="G354" s="2" t="n">
        <x:v>562</x:v>
      </x:c>
      <x:c r="H354" s="3" t="n">
        <x:v>1.57</x:v>
      </x:c>
      <x:c r="I354" s="2" t="n">
        <x:v>150</x:v>
      </x:c>
      <x:c r="J354" s="2" t="n">
        <x:v>36</x:v>
      </x:c>
      <x:c r="K354" s="4" t="n">
        <x:v>0.418</x:v>
      </x:c>
      <x:c r="L354" s="2" t="n">
        <x:v>2</x:v>
      </x:c>
      <x:c r="M354">
        <x:f>IF($H354&gt;=Calc!$B$4,"A",IF($H354&gt;=Calc!$B$3,"B",IF($H354&gt;=Calc!$B$2,"C","D")))</x:f>
      </x:c>
    </x:row>
    <x:row r="355">
      <x:c r="A355" t="inlineStr">
        <x:is>
          <x:t xml:space="preserve">Luke Holst</x:t>
        </x:is>
      </x:c>
      <x:c r="B355" t="inlineStr">
        <x:is>
          <x:t xml:space="preserve">Holst</x:t>
        </x:is>
      </x:c>
      <x:c r="C355" t="inlineStr">
        <x:is>
          <x:t xml:space="preserve">Luke</x:t>
        </x:is>
      </x:c>
      <x:c r="D355" s="2" t="n">
        <x:v>1</x:v>
      </x:c>
      <x:c r="E355" s="2" t="n">
        <x:v>1</x:v>
      </x:c>
      <x:c r="F355" s="2" t="n">
        <x:v>2</x:v>
      </x:c>
      <x:c r="G355" s="2" t="n">
        <x:v>3</x:v>
      </x:c>
      <x:c r="H355" s="3" t="n">
        <x:v>3</x:v>
      </x:c>
      <x:c r="I355" s="2" t="n">
        <x:v>1</x:v>
      </x:c>
      <x:c r="J355" s="2" t="n">
        <x:v>0</x:v>
      </x:c>
      <x:c r="K355" s="4" t="n">
        <x:v>1</x:v>
      </x:c>
      <x:c r="L355" s="2" t="n">
        <x:v>0</x:v>
      </x:c>
      <x:c r="M355">
        <x:f>IF($H355&gt;=Calc!$B$4,"A",IF($H355&gt;=Calc!$B$3,"B",IF($H355&gt;=Calc!$B$2,"C","D")))</x:f>
      </x:c>
    </x:row>
    <x:row r="356">
      <x:c r="A356" t="inlineStr">
        <x:is>
          <x:t xml:space="preserve">Adam Hope</x:t>
        </x:is>
      </x:c>
      <x:c r="B356" t="inlineStr">
        <x:is>
          <x:t xml:space="preserve">Hope</x:t>
        </x:is>
      </x:c>
      <x:c r="C356" t="inlineStr">
        <x:is>
          <x:t xml:space="preserve">Adam</x:t>
        </x:is>
      </x:c>
      <x:c r="D356" s="2" t="n">
        <x:v>4</x:v>
      </x:c>
      <x:c r="E356" s="2" t="n">
        <x:v>1</x:v>
      </x:c>
      <x:c r="F356" s="2" t="n">
        <x:v>1</x:v>
      </x:c>
      <x:c r="G356" s="2" t="n">
        <x:v>2</x:v>
      </x:c>
      <x:c r="H356" s="3" t="n">
        <x:v>0.5</x:v>
      </x:c>
      <x:c r="I356" s="2" t="n">
        <x:v>1</x:v>
      </x:c>
      <x:c r="J356" s="2" t="n">
        <x:v>0</x:v>
      </x:c>
      <x:c r="K356" s="4" t="n">
        <x:v>0.25</x:v>
      </x:c>
      <x:c r="L356" s="2" t="n">
        <x:v>0</x:v>
      </x:c>
      <x:c r="M356">
        <x:f>IF($H356&gt;=Calc!$B$4,"A",IF($H356&gt;=Calc!$B$3,"B",IF($H356&gt;=Calc!$B$2,"C","D")))</x:f>
      </x:c>
    </x:row>
    <x:row r="357">
      <x:c r="A357" t="inlineStr">
        <x:is>
          <x:t xml:space="preserve">Tim Hopkins</x:t>
        </x:is>
      </x:c>
      <x:c r="B357" t="inlineStr">
        <x:is>
          <x:t xml:space="preserve">Hopkins</x:t>
        </x:is>
      </x:c>
      <x:c r="C357" t="inlineStr">
        <x:is>
          <x:t xml:space="preserve">Tim</x:t>
        </x:is>
      </x:c>
      <x:c r="D357" s="2" t="n">
        <x:v>7</x:v>
      </x:c>
      <x:c r="E357" s="2" t="n">
        <x:v>0</x:v>
      </x:c>
      <x:c r="F357" s="2" t="n">
        <x:v>2</x:v>
      </x:c>
      <x:c r="G357" s="2" t="n">
        <x:v>2</x:v>
      </x:c>
      <x:c r="H357" s="3" t="n">
        <x:v>0.29</x:v>
      </x:c>
      <x:c r="I357" s="2" t="n">
        <x:v>3</x:v>
      </x:c>
      <x:c r="J357" s="2" t="n">
        <x:v>0</x:v>
      </x:c>
      <x:c r="K357" s="4" t="n">
        <x:v>0.429</x:v>
      </x:c>
      <x:c r="L357" s="2" t="n">
        <x:v>0</x:v>
      </x:c>
      <x:c r="M357">
        <x:f>IF($H357&gt;=Calc!$B$4,"A",IF($H357&gt;=Calc!$B$3,"B",IF($H357&gt;=Calc!$B$2,"C","D")))</x:f>
      </x:c>
    </x:row>
    <x:row r="358">
      <x:c r="A358" t="inlineStr">
        <x:is>
          <x:t xml:space="preserve">Steve Howard</x:t>
        </x:is>
      </x:c>
      <x:c r="B358" t="inlineStr">
        <x:is>
          <x:t xml:space="preserve">Howard</x:t>
        </x:is>
      </x:c>
      <x:c r="C358" t="inlineStr">
        <x:is>
          <x:t xml:space="preserve">Steve</x:t>
        </x:is>
      </x:c>
      <x:c r="D358" s="2" t="n">
        <x:v>5</x:v>
      </x:c>
      <x:c r="E358" s="2" t="n">
        <x:v>1</x:v>
      </x:c>
      <x:c r="F358" s="2" t="n">
        <x:v>9</x:v>
      </x:c>
      <x:c r="G358" s="2" t="n">
        <x:v>10</x:v>
      </x:c>
      <x:c r="H358" s="3" t="n">
        <x:v>2</x:v>
      </x:c>
      <x:c r="I358" s="2" t="n">
        <x:v>4</x:v>
      </x:c>
      <x:c r="J358" s="2" t="n">
        <x:v>1</x:v>
      </x:c>
      <x:c r="K358" s="4" t="n">
        <x:v>0.8</x:v>
      </x:c>
      <x:c r="L358" s="2" t="n">
        <x:v>0</x:v>
      </x:c>
      <x:c r="M358">
        <x:f>IF($H358&gt;=Calc!$B$4,"A",IF($H358&gt;=Calc!$B$3,"B",IF($H358&gt;=Calc!$B$2,"C","D")))</x:f>
      </x:c>
    </x:row>
    <x:row r="359">
      <x:c r="A359" t="inlineStr">
        <x:is>
          <x:t xml:space="preserve">Chad Howey</x:t>
        </x:is>
      </x:c>
      <x:c r="B359" t="inlineStr">
        <x:is>
          <x:t xml:space="preserve">Howey</x:t>
        </x:is>
      </x:c>
      <x:c r="C359" t="inlineStr">
        <x:is>
          <x:t xml:space="preserve">Chad</x:t>
        </x:is>
      </x:c>
      <x:c r="D359" s="2" t="n">
        <x:v>1</x:v>
      </x:c>
      <x:c r="E359" s="2" t="n">
        <x:v>0</x:v>
      </x:c>
      <x:c r="F359" s="2" t="n">
        <x:v>6</x:v>
      </x:c>
      <x:c r="G359" s="2" t="n">
        <x:v>6</x:v>
      </x:c>
      <x:c r="H359" s="3" t="n">
        <x:v>6</x:v>
      </x:c>
      <x:c r="I359" s="2" t="n">
        <x:v>0</x:v>
      </x:c>
      <x:c r="J359" s="2" t="n">
        <x:v>0</x:v>
      </x:c>
      <x:c r="K359" s="4" t="n">
        <x:v>0</x:v>
      </x:c>
      <x:c r="L359" s="2" t="n">
        <x:v>0</x:v>
      </x:c>
      <x:c r="M359">
        <x:f>IF($H359&gt;=Calc!$B$4,"A",IF($H359&gt;=Calc!$B$3,"B",IF($H359&gt;=Calc!$B$2,"C","D")))</x:f>
      </x:c>
    </x:row>
    <x:row r="360">
      <x:c r="A360" t="inlineStr">
        <x:is>
          <x:t xml:space="preserve">Christian Huff</x:t>
        </x:is>
      </x:c>
      <x:c r="B360" t="inlineStr">
        <x:is>
          <x:t xml:space="preserve">Huff</x:t>
        </x:is>
      </x:c>
      <x:c r="C360" t="inlineStr">
        <x:is>
          <x:t xml:space="preserve">Christian</x:t>
        </x:is>
      </x:c>
      <x:c r="D360" s="2" t="n">
        <x:v>2</x:v>
      </x:c>
      <x:c r="E360" s="2" t="n">
        <x:v>1</x:v>
      </x:c>
      <x:c r="F360" s="2" t="n">
        <x:v>0</x:v>
      </x:c>
      <x:c r="G360" s="2" t="n">
        <x:v>1</x:v>
      </x:c>
      <x:c r="H360" s="3" t="n">
        <x:v>0.5</x:v>
      </x:c>
      <x:c r="I360" s="2" t="n">
        <x:v>1</x:v>
      </x:c>
      <x:c r="J360" s="2" t="n">
        <x:v>0</x:v>
      </x:c>
      <x:c r="K360" s="4" t="n">
        <x:v>0.5</x:v>
      </x:c>
      <x:c r="L360" s="2" t="n">
        <x:v>0</x:v>
      </x:c>
      <x:c r="M360">
        <x:f>IF($H360&gt;=Calc!$B$4,"A",IF($H360&gt;=Calc!$B$3,"B",IF($H360&gt;=Calc!$B$2,"C","D")))</x:f>
      </x:c>
    </x:row>
    <x:row r="361">
      <x:c r="A361" t="inlineStr">
        <x:is>
          <x:t xml:space="preserve">Scott Humbey</x:t>
        </x:is>
      </x:c>
      <x:c r="B361" t="inlineStr">
        <x:is>
          <x:t xml:space="preserve">Humbey</x:t>
        </x:is>
      </x:c>
      <x:c r="C361" t="inlineStr">
        <x:is>
          <x:t xml:space="preserve">Scott</x:t>
        </x:is>
      </x:c>
      <x:c r="D361" s="2" t="n">
        <x:v>13</x:v>
      </x:c>
      <x:c r="E361" s="2" t="n">
        <x:v>1</x:v>
      </x:c>
      <x:c r="F361" s="2" t="n">
        <x:v>3</x:v>
      </x:c>
      <x:c r="G361" s="2" t="n">
        <x:v>4</x:v>
      </x:c>
      <x:c r="H361" s="3" t="n">
        <x:v>0.31</x:v>
      </x:c>
      <x:c r="I361" s="2" t="n">
        <x:v>5</x:v>
      </x:c>
      <x:c r="J361" s="2" t="n">
        <x:v>0</x:v>
      </x:c>
      <x:c r="K361" s="4" t="n">
        <x:v>0.385</x:v>
      </x:c>
      <x:c r="L361" s="2" t="n">
        <x:v>0</x:v>
      </x:c>
      <x:c r="M361">
        <x:f>IF($H361&gt;=Calc!$B$4,"A",IF($H361&gt;=Calc!$B$3,"B",IF($H361&gt;=Calc!$B$2,"C","D")))</x:f>
      </x:c>
    </x:row>
    <x:row r="362">
      <x:c r="A362" t="inlineStr">
        <x:is>
          <x:t xml:space="preserve">Andrew Hurst</x:t>
        </x:is>
      </x:c>
      <x:c r="B362" t="inlineStr">
        <x:is>
          <x:t xml:space="preserve">Hurst</x:t>
        </x:is>
      </x:c>
      <x:c r="C362" t="inlineStr">
        <x:is>
          <x:t xml:space="preserve">Andrew</x:t>
        </x:is>
      </x:c>
      <x:c r="D362" s="2" t="n">
        <x:v>2</x:v>
      </x:c>
      <x:c r="E362" s="2" t="n">
        <x:v>1</x:v>
      </x:c>
      <x:c r="F362" s="2" t="n">
        <x:v>4</x:v>
      </x:c>
      <x:c r="G362" s="2" t="n">
        <x:v>5</x:v>
      </x:c>
      <x:c r="H362" s="3" t="n">
        <x:v>2.5</x:v>
      </x:c>
      <x:c r="I362" s="2" t="n">
        <x:v>2</x:v>
      </x:c>
      <x:c r="J362" s="2" t="n">
        <x:v>0</x:v>
      </x:c>
      <x:c r="K362" s="4" t="n">
        <x:v>1</x:v>
      </x:c>
      <x:c r="L362" s="2" t="n">
        <x:v>0</x:v>
      </x:c>
      <x:c r="M362">
        <x:f>IF($H362&gt;=Calc!$B$4,"A",IF($H362&gt;=Calc!$B$3,"B",IF($H362&gt;=Calc!$B$2,"C","D")))</x:f>
      </x:c>
    </x:row>
    <x:row r="363">
      <x:c r="A363" t="inlineStr">
        <x:is>
          <x:t xml:space="preserve">Brad Hyslop</x:t>
        </x:is>
      </x:c>
      <x:c r="B363" t="inlineStr">
        <x:is>
          <x:t xml:space="preserve">Hyslop</x:t>
        </x:is>
      </x:c>
      <x:c r="C363" t="inlineStr">
        <x:is>
          <x:t xml:space="preserve">Brad</x:t>
        </x:is>
      </x:c>
      <x:c r="D363" s="2" t="n">
        <x:v>6</x:v>
      </x:c>
      <x:c r="E363" s="2" t="n">
        <x:v>8</x:v>
      </x:c>
      <x:c r="F363" s="2" t="n">
        <x:v>7</x:v>
      </x:c>
      <x:c r="G363" s="2" t="n">
        <x:v>15</x:v>
      </x:c>
      <x:c r="H363" s="3" t="n">
        <x:v>2.5</x:v>
      </x:c>
      <x:c r="I363" s="2" t="n">
        <x:v>4</x:v>
      </x:c>
      <x:c r="J363" s="2" t="n">
        <x:v>0</x:v>
      </x:c>
      <x:c r="K363" s="4" t="n">
        <x:v>0.667</x:v>
      </x:c>
      <x:c r="L363" s="2" t="n">
        <x:v>0</x:v>
      </x:c>
      <x:c r="M363">
        <x:f>IF($H363&gt;=Calc!$B$4,"A",IF($H363&gt;=Calc!$B$3,"B",IF($H363&gt;=Calc!$B$2,"C","D")))</x:f>
      </x:c>
    </x:row>
    <x:row r="364">
      <x:c r="A364" t="inlineStr">
        <x:is>
          <x:t xml:space="preserve">Brody Ianuzzi</x:t>
        </x:is>
      </x:c>
      <x:c r="B364" t="inlineStr">
        <x:is>
          <x:t xml:space="preserve">Ianuzzi</x:t>
        </x:is>
      </x:c>
      <x:c r="C364" t="inlineStr">
        <x:is>
          <x:t xml:space="preserve">Brody</x:t>
        </x:is>
      </x:c>
      <x:c r="D364" s="2" t="n">
        <x:v>1</x:v>
      </x:c>
      <x:c r="E364" s="2" t="n">
        <x:v>0</x:v>
      </x:c>
      <x:c r="F364" s="2" t="n">
        <x:v>0</x:v>
      </x:c>
      <x:c r="G364" s="2" t="n">
        <x:v>0</x:v>
      </x:c>
      <x:c r="H364" s="3" t="n">
        <x:v>0</x:v>
      </x:c>
      <x:c r="I364" s="2" t="n">
        <x:v>0</x:v>
      </x:c>
      <x:c r="J364" s="2" t="n">
        <x:v>0</x:v>
      </x:c>
      <x:c r="K364" s="4" t="n">
        <x:v>0</x:v>
      </x:c>
      <x:c r="L364" s="2" t="n">
        <x:v>0</x:v>
      </x:c>
      <x:c r="M364">
        <x:f>IF($H364&gt;=Calc!$B$4,"A",IF($H364&gt;=Calc!$B$3,"B",IF($H364&gt;=Calc!$B$2,"C","D")))</x:f>
      </x:c>
    </x:row>
    <x:row r="365">
      <x:c r="A365" t="inlineStr">
        <x:is>
          <x:t xml:space="preserve">Gino Iarusso</x:t>
        </x:is>
      </x:c>
      <x:c r="B365" t="inlineStr">
        <x:is>
          <x:t xml:space="preserve">Iarusso</x:t>
        </x:is>
      </x:c>
      <x:c r="C365" t="inlineStr">
        <x:is>
          <x:t xml:space="preserve">Gino</x:t>
        </x:is>
      </x:c>
      <x:c r="D365" s="2" t="n">
        <x:v>57</x:v>
      </x:c>
      <x:c r="E365" s="2" t="n">
        <x:v>10</x:v>
      </x:c>
      <x:c r="F365" s="2" t="n">
        <x:v>20</x:v>
      </x:c>
      <x:c r="G365" s="2" t="n">
        <x:v>30</x:v>
      </x:c>
      <x:c r="H365" s="3" t="n">
        <x:v>0.53</x:v>
      </x:c>
      <x:c r="I365" s="2" t="n">
        <x:v>30</x:v>
      </x:c>
      <x:c r="J365" s="2" t="n">
        <x:v>7</x:v>
      </x:c>
      <x:c r="K365" s="4" t="n">
        <x:v>0.526</x:v>
      </x:c>
      <x:c r="L365" s="2" t="n">
        <x:v>0</x:v>
      </x:c>
      <x:c r="M365">
        <x:f>IF($H365&gt;=Calc!$B$4,"A",IF($H365&gt;=Calc!$B$3,"B",IF($H365&gt;=Calc!$B$2,"C","D")))</x:f>
      </x:c>
    </x:row>
    <x:row r="366">
      <x:c r="A366" t="inlineStr">
        <x:is>
          <x:t xml:space="preserve">Andrew Iles</x:t>
        </x:is>
      </x:c>
      <x:c r="B366" t="inlineStr">
        <x:is>
          <x:t xml:space="preserve">Iles</x:t>
        </x:is>
      </x:c>
      <x:c r="C366" t="inlineStr">
        <x:is>
          <x:t xml:space="preserve">Andrew</x:t>
        </x:is>
      </x:c>
      <x:c r="D366" s="2" t="n">
        <x:v>21</x:v>
      </x:c>
      <x:c r="E366" s="2" t="n">
        <x:v>23</x:v>
      </x:c>
      <x:c r="F366" s="2" t="n">
        <x:v>12</x:v>
      </x:c>
      <x:c r="G366" s="2" t="n">
        <x:v>35</x:v>
      </x:c>
      <x:c r="H366" s="3" t="n">
        <x:v>1.67</x:v>
      </x:c>
      <x:c r="I366" s="2" t="n">
        <x:v>12</x:v>
      </x:c>
      <x:c r="J366" s="2" t="n">
        <x:v>0</x:v>
      </x:c>
      <x:c r="K366" s="4" t="n">
        <x:v>0.5710000000000001</x:v>
      </x:c>
      <x:c r="L366" s="2" t="n">
        <x:v>0</x:v>
      </x:c>
      <x:c r="M366">
        <x:f>IF($H366&gt;=Calc!$B$4,"A",IF($H366&gt;=Calc!$B$3,"B",IF($H366&gt;=Calc!$B$2,"C","D")))</x:f>
      </x:c>
    </x:row>
    <x:row r="367">
      <x:c r="A367" t="inlineStr">
        <x:is>
          <x:t xml:space="preserve">Cody Inglis</x:t>
        </x:is>
      </x:c>
      <x:c r="B367" t="inlineStr">
        <x:is>
          <x:t xml:space="preserve">Inglis</x:t>
        </x:is>
      </x:c>
      <x:c r="C367" t="inlineStr">
        <x:is>
          <x:t xml:space="preserve">Cody</x:t>
        </x:is>
      </x:c>
      <x:c r="D367" s="2" t="n">
        <x:v>456</x:v>
      </x:c>
      <x:c r="E367" s="2" t="n">
        <x:v>230</x:v>
      </x:c>
      <x:c r="F367" s="2" t="n">
        <x:v>273</x:v>
      </x:c>
      <x:c r="G367" s="2" t="n">
        <x:v>503</x:v>
      </x:c>
      <x:c r="H367" s="3" t="n">
        <x:v>1.1</x:v>
      </x:c>
      <x:c r="I367" s="2" t="n">
        <x:v>236</x:v>
      </x:c>
      <x:c r="J367" s="2" t="n">
        <x:v>49</x:v>
      </x:c>
      <x:c r="K367" s="4" t="n">
        <x:v>0.518</x:v>
      </x:c>
      <x:c r="L367" s="2" t="n">
        <x:v>10</x:v>
      </x:c>
      <x:c r="M367">
        <x:f>IF($H367&gt;=Calc!$B$4,"A",IF($H367&gt;=Calc!$B$3,"B",IF($H367&gt;=Calc!$B$2,"C","D")))</x:f>
      </x:c>
    </x:row>
    <x:row r="368">
      <x:c r="A368" t="inlineStr">
        <x:is>
          <x:t xml:space="preserve">Andrew Innes</x:t>
        </x:is>
      </x:c>
      <x:c r="B368" t="inlineStr">
        <x:is>
          <x:t xml:space="preserve">Innes</x:t>
        </x:is>
      </x:c>
      <x:c r="C368" t="inlineStr">
        <x:is>
          <x:t xml:space="preserve">Andrew</x:t>
        </x:is>
      </x:c>
      <x:c r="D368" s="2" t="n">
        <x:v>3</x:v>
      </x:c>
      <x:c r="E368" s="2" t="n">
        <x:v>0</x:v>
      </x:c>
      <x:c r="F368" s="2" t="n">
        <x:v>0</x:v>
      </x:c>
      <x:c r="G368" s="2" t="n">
        <x:v>0</x:v>
      </x:c>
      <x:c r="H368" s="3" t="n">
        <x:v>0</x:v>
      </x:c>
      <x:c r="I368" s="2" t="n">
        <x:v>1</x:v>
      </x:c>
      <x:c r="J368" s="2" t="n">
        <x:v>1</x:v>
      </x:c>
      <x:c r="K368" s="4" t="n">
        <x:v>0.333</x:v>
      </x:c>
      <x:c r="L368" s="2" t="n">
        <x:v>0</x:v>
      </x:c>
      <x:c r="M368">
        <x:f>IF($H368&gt;=Calc!$B$4,"A",IF($H368&gt;=Calc!$B$3,"B",IF($H368&gt;=Calc!$B$2,"C","D")))</x:f>
      </x:c>
    </x:row>
    <x:row r="369">
      <x:c r="A369" t="inlineStr">
        <x:is>
          <x:t xml:space="preserve">Dhurim Ismaili</x:t>
        </x:is>
      </x:c>
      <x:c r="B369" t="inlineStr">
        <x:is>
          <x:t xml:space="preserve">Ismaili</x:t>
        </x:is>
      </x:c>
      <x:c r="C369" t="inlineStr">
        <x:is>
          <x:t xml:space="preserve">Dhurim</x:t>
        </x:is>
      </x:c>
      <x:c r="D369" s="2" t="n">
        <x:v>327</x:v>
      </x:c>
      <x:c r="E369" s="2" t="n">
        <x:v>223</x:v>
      </x:c>
      <x:c r="F369" s="2" t="n">
        <x:v>283</x:v>
      </x:c>
      <x:c r="G369" s="2" t="n">
        <x:v>506</x:v>
      </x:c>
      <x:c r="H369" s="3" t="n">
        <x:v>1.55</x:v>
      </x:c>
      <x:c r="I369" s="2" t="n">
        <x:v>140</x:v>
      </x:c>
      <x:c r="J369" s="2" t="n">
        <x:v>20</x:v>
      </x:c>
      <x:c r="K369" s="4" t="n">
        <x:v>0.428</x:v>
      </x:c>
      <x:c r="L369" s="2" t="n">
        <x:v>1</x:v>
      </x:c>
      <x:c r="M369">
        <x:f>IF($H369&gt;=Calc!$B$4,"A",IF($H369&gt;=Calc!$B$3,"B",IF($H369&gt;=Calc!$B$2,"C","D")))</x:f>
      </x:c>
    </x:row>
    <x:row r="370">
      <x:c r="A370" t="inlineStr">
        <x:is>
          <x:t xml:space="preserve">Chad J</x:t>
        </x:is>
      </x:c>
      <x:c r="B370" t="inlineStr">
        <x:is>
          <x:t xml:space="preserve">J</x:t>
        </x:is>
      </x:c>
      <x:c r="C370" t="inlineStr">
        <x:is>
          <x:t xml:space="preserve">Chad</x:t>
        </x:is>
      </x:c>
      <x:c r="D370" s="2" t="n">
        <x:v>1</x:v>
      </x:c>
      <x:c r="E370" s="2" t="n">
        <x:v>3</x:v>
      </x:c>
      <x:c r="F370" s="2" t="n">
        <x:v>0</x:v>
      </x:c>
      <x:c r="G370" s="2" t="n">
        <x:v>3</x:v>
      </x:c>
      <x:c r="H370" s="3" t="n">
        <x:v>3</x:v>
      </x:c>
      <x:c r="I370" s="2" t="n">
        <x:v>1</x:v>
      </x:c>
      <x:c r="J370" s="2" t="n">
        <x:v>0</x:v>
      </x:c>
      <x:c r="K370" s="4" t="n">
        <x:v>1</x:v>
      </x:c>
      <x:c r="L370" s="2" t="n">
        <x:v>0</x:v>
      </x:c>
      <x:c r="M370">
        <x:f>IF($H370&gt;=Calc!$B$4,"A",IF($H370&gt;=Calc!$B$3,"B",IF($H370&gt;=Calc!$B$2,"C","D")))</x:f>
      </x:c>
    </x:row>
    <x:row r="371">
      <x:c r="A371" t="inlineStr">
        <x:is>
          <x:t xml:space="preserve">Shayne Jack</x:t>
        </x:is>
      </x:c>
      <x:c r="B371" t="inlineStr">
        <x:is>
          <x:t xml:space="preserve">Jack</x:t>
        </x:is>
      </x:c>
      <x:c r="C371" t="inlineStr">
        <x:is>
          <x:t xml:space="preserve">Shayne</x:t>
        </x:is>
      </x:c>
      <x:c r="D371" s="2" t="n">
        <x:v>1</x:v>
      </x:c>
      <x:c r="E371" s="2" t="n">
        <x:v>0</x:v>
      </x:c>
      <x:c r="F371" s="2" t="n">
        <x:v>0</x:v>
      </x:c>
      <x:c r="G371" s="2" t="n">
        <x:v>0</x:v>
      </x:c>
      <x:c r="H371" s="3" t="n">
        <x:v>0</x:v>
      </x:c>
      <x:c r="I371" s="2" t="n">
        <x:v>0</x:v>
      </x:c>
      <x:c r="J371" s="2" t="n">
        <x:v>1</x:v>
      </x:c>
      <x:c r="K371" s="4" t="n">
        <x:v>0</x:v>
      </x:c>
      <x:c r="L371" s="2" t="n">
        <x:v>0</x:v>
      </x:c>
      <x:c r="M371">
        <x:f>IF($H371&gt;=Calc!$B$4,"A",IF($H371&gt;=Calc!$B$3,"B",IF($H371&gt;=Calc!$B$2,"C","D")))</x:f>
      </x:c>
    </x:row>
    <x:row r="372">
      <x:c r="A372" t="inlineStr">
        <x:is>
          <x:t xml:space="preserve">Mike Jackson</x:t>
        </x:is>
      </x:c>
      <x:c r="B372" t="inlineStr">
        <x:is>
          <x:t xml:space="preserve">Jackson</x:t>
        </x:is>
      </x:c>
      <x:c r="C372" t="inlineStr">
        <x:is>
          <x:t xml:space="preserve">Mike</x:t>
        </x:is>
      </x:c>
      <x:c r="D372" s="2" t="n">
        <x:v>70</x:v>
      </x:c>
      <x:c r="E372" s="2" t="n">
        <x:v>5</x:v>
      </x:c>
      <x:c r="F372" s="2" t="n">
        <x:v>11</x:v>
      </x:c>
      <x:c r="G372" s="2" t="n">
        <x:v>16</x:v>
      </x:c>
      <x:c r="H372" s="3" t="n">
        <x:v>0.23</x:v>
      </x:c>
      <x:c r="I372" s="2" t="n">
        <x:v>28</x:v>
      </x:c>
      <x:c r="J372" s="2" t="n">
        <x:v>7</x:v>
      </x:c>
      <x:c r="K372" s="4" t="n">
        <x:v>0.4</x:v>
      </x:c>
      <x:c r="L372" s="2" t="n">
        <x:v>0</x:v>
      </x:c>
      <x:c r="M372">
        <x:f>IF($H372&gt;=Calc!$B$4,"A",IF($H372&gt;=Calc!$B$3,"B",IF($H372&gt;=Calc!$B$2,"C","D")))</x:f>
      </x:c>
    </x:row>
    <x:row r="373">
      <x:c r="A373" t="inlineStr">
        <x:is>
          <x:t xml:space="preserve">Daniel Jackson</x:t>
        </x:is>
      </x:c>
      <x:c r="B373" t="inlineStr">
        <x:is>
          <x:t xml:space="preserve">Jackson</x:t>
        </x:is>
      </x:c>
      <x:c r="C373" t="inlineStr">
        <x:is>
          <x:t xml:space="preserve">Daniel</x:t>
        </x:is>
      </x:c>
      <x:c r="D373" s="2" t="n">
        <x:v>255</x:v>
      </x:c>
      <x:c r="E373" s="2" t="n">
        <x:v>104</x:v>
      </x:c>
      <x:c r="F373" s="2" t="n">
        <x:v>88</x:v>
      </x:c>
      <x:c r="G373" s="2" t="n">
        <x:v>192</x:v>
      </x:c>
      <x:c r="H373" s="3" t="n">
        <x:v>0.75</x:v>
      </x:c>
      <x:c r="I373" s="2" t="n">
        <x:v>100</x:v>
      </x:c>
      <x:c r="J373" s="2" t="n">
        <x:v>29</x:v>
      </x:c>
      <x:c r="K373" s="4" t="n">
        <x:v>0.392</x:v>
      </x:c>
      <x:c r="L373" s="2" t="n">
        <x:v>3</x:v>
      </x:c>
      <x:c r="M373">
        <x:f>IF($H373&gt;=Calc!$B$4,"A",IF($H373&gt;=Calc!$B$3,"B",IF($H373&gt;=Calc!$B$2,"C","D")))</x:f>
      </x:c>
    </x:row>
    <x:row r="374">
      <x:c r="A374" t="inlineStr">
        <x:is>
          <x:t xml:space="preserve">Michael Jackson</x:t>
        </x:is>
      </x:c>
      <x:c r="B374" t="inlineStr">
        <x:is>
          <x:t xml:space="preserve">Jackson</x:t>
        </x:is>
      </x:c>
      <x:c r="C374" t="inlineStr">
        <x:is>
          <x:t xml:space="preserve">Michael</x:t>
        </x:is>
      </x:c>
      <x:c r="D374" s="2" t="n">
        <x:v>1</x:v>
      </x:c>
      <x:c r="E374" s="2" t="n">
        <x:v>0</x:v>
      </x:c>
      <x:c r="F374" s="2" t="n">
        <x:v>0</x:v>
      </x:c>
      <x:c r="G374" s="2" t="n">
        <x:v>0</x:v>
      </x:c>
      <x:c r="H374" s="3" t="n">
        <x:v>0</x:v>
      </x:c>
      <x:c r="I374" s="2" t="n">
        <x:v>1</x:v>
      </x:c>
      <x:c r="J374" s="2" t="n">
        <x:v>0</x:v>
      </x:c>
      <x:c r="K374" s="4" t="n">
        <x:v>1</x:v>
      </x:c>
      <x:c r="L374" s="2" t="n">
        <x:v>0</x:v>
      </x:c>
      <x:c r="M374">
        <x:f>IF($H374&gt;=Calc!$B$4,"A",IF($H374&gt;=Calc!$B$3,"B",IF($H374&gt;=Calc!$B$2,"C","D")))</x:f>
      </x:c>
    </x:row>
    <x:row r="375">
      <x:c r="A375" t="inlineStr">
        <x:is>
          <x:t xml:space="preserve">Keiryn Jacobs</x:t>
        </x:is>
      </x:c>
      <x:c r="B375" t="inlineStr">
        <x:is>
          <x:t xml:space="preserve">Jacobs</x:t>
        </x:is>
      </x:c>
      <x:c r="C375" t="inlineStr">
        <x:is>
          <x:t xml:space="preserve">Keiryn</x:t>
        </x:is>
      </x:c>
      <x:c r="D375" s="2" t="n">
        <x:v>32</x:v>
      </x:c>
      <x:c r="E375" s="2" t="n">
        <x:v>30</x:v>
      </x:c>
      <x:c r="F375" s="2" t="n">
        <x:v>27</x:v>
      </x:c>
      <x:c r="G375" s="2" t="n">
        <x:v>57</x:v>
      </x:c>
      <x:c r="H375" s="3" t="n">
        <x:v>1.78</x:v>
      </x:c>
      <x:c r="I375" s="2" t="n">
        <x:v>16</x:v>
      </x:c>
      <x:c r="J375" s="2" t="n">
        <x:v>3</x:v>
      </x:c>
      <x:c r="K375" s="4" t="n">
        <x:v>0.5</x:v>
      </x:c>
      <x:c r="L375" s="2" t="n">
        <x:v>0</x:v>
      </x:c>
      <x:c r="M375">
        <x:f>IF($H375&gt;=Calc!$B$4,"A",IF($H375&gt;=Calc!$B$3,"B",IF($H375&gt;=Calc!$B$2,"C","D")))</x:f>
      </x:c>
    </x:row>
    <x:row r="376">
      <x:c r="A376" t="inlineStr">
        <x:is>
          <x:t xml:space="preserve">Steve Jacobsen</x:t>
        </x:is>
      </x:c>
      <x:c r="B376" t="inlineStr">
        <x:is>
          <x:t xml:space="preserve">Jacobsen</x:t>
        </x:is>
      </x:c>
      <x:c r="C376" t="inlineStr">
        <x:is>
          <x:t xml:space="preserve">Steve</x:t>
        </x:is>
      </x:c>
      <x:c r="D376" s="2" t="n">
        <x:v>40</x:v>
      </x:c>
      <x:c r="E376" s="2" t="n">
        <x:v>41</x:v>
      </x:c>
      <x:c r="F376" s="2" t="n">
        <x:v>30</x:v>
      </x:c>
      <x:c r="G376" s="2" t="n">
        <x:v>71</x:v>
      </x:c>
      <x:c r="H376" s="3" t="n">
        <x:v>1.78</x:v>
      </x:c>
      <x:c r="I376" s="2" t="n">
        <x:v>23</x:v>
      </x:c>
      <x:c r="J376" s="2" t="n">
        <x:v>1</x:v>
      </x:c>
      <x:c r="K376" s="4" t="n">
        <x:v>0.575</x:v>
      </x:c>
      <x:c r="L376" s="2" t="n">
        <x:v>2</x:v>
      </x:c>
      <x:c r="M376">
        <x:f>IF($H376&gt;=Calc!$B$4,"A",IF($H376&gt;=Calc!$B$3,"B",IF($H376&gt;=Calc!$B$2,"C","D")))</x:f>
      </x:c>
    </x:row>
    <x:row r="377">
      <x:c r="A377" t="inlineStr">
        <x:is>
          <x:t xml:space="preserve">Steve Jacot</x:t>
        </x:is>
      </x:c>
      <x:c r="B377" t="inlineStr">
        <x:is>
          <x:t xml:space="preserve">Jacot</x:t>
        </x:is>
      </x:c>
      <x:c r="C377" t="inlineStr">
        <x:is>
          <x:t xml:space="preserve">Steve</x:t>
        </x:is>
      </x:c>
      <x:c r="D377" s="2" t="n">
        <x:v>2</x:v>
      </x:c>
      <x:c r="E377" s="2" t="n">
        <x:v>1</x:v>
      </x:c>
      <x:c r="F377" s="2" t="n">
        <x:v>3</x:v>
      </x:c>
      <x:c r="G377" s="2" t="n">
        <x:v>4</x:v>
      </x:c>
      <x:c r="H377" s="3" t="n">
        <x:v>2</x:v>
      </x:c>
      <x:c r="I377" s="2" t="n">
        <x:v>2</x:v>
      </x:c>
      <x:c r="J377" s="2" t="n">
        <x:v>0</x:v>
      </x:c>
      <x:c r="K377" s="4" t="n">
        <x:v>1</x:v>
      </x:c>
      <x:c r="L377" s="2" t="n">
        <x:v>0</x:v>
      </x:c>
      <x:c r="M377">
        <x:f>IF($H377&gt;=Calc!$B$4,"A",IF($H377&gt;=Calc!$B$3,"B",IF($H377&gt;=Calc!$B$2,"C","D")))</x:f>
      </x:c>
    </x:row>
    <x:row r="378">
      <x:c r="A378" t="inlineStr">
        <x:is>
          <x:t xml:space="preserve">Aj James</x:t>
        </x:is>
      </x:c>
      <x:c r="B378" t="inlineStr">
        <x:is>
          <x:t xml:space="preserve">James</x:t>
        </x:is>
      </x:c>
      <x:c r="C378" t="inlineStr">
        <x:is>
          <x:t xml:space="preserve">Aj</x:t>
        </x:is>
      </x:c>
      <x:c r="D378" s="2" t="n">
        <x:v>7</x:v>
      </x:c>
      <x:c r="E378" s="2" t="n">
        <x:v>4</x:v>
      </x:c>
      <x:c r="F378" s="2" t="n">
        <x:v>0</x:v>
      </x:c>
      <x:c r="G378" s="2" t="n">
        <x:v>4</x:v>
      </x:c>
      <x:c r="H378" s="3" t="n">
        <x:v>0.57</x:v>
      </x:c>
      <x:c r="I378" s="2" t="n">
        <x:v>3</x:v>
      </x:c>
      <x:c r="J378" s="2" t="n">
        <x:v>1</x:v>
      </x:c>
      <x:c r="K378" s="4" t="n">
        <x:v>0.429</x:v>
      </x:c>
      <x:c r="L378" s="2" t="n">
        <x:v>0</x:v>
      </x:c>
      <x:c r="M378">
        <x:f>IF($H378&gt;=Calc!$B$4,"A",IF($H378&gt;=Calc!$B$3,"B",IF($H378&gt;=Calc!$B$2,"C","D")))</x:f>
      </x:c>
    </x:row>
    <x:row r="379">
      <x:c r="A379" t="inlineStr">
        <x:is>
          <x:t xml:space="preserve">Chris Jamieson</x:t>
        </x:is>
      </x:c>
      <x:c r="B379" t="inlineStr">
        <x:is>
          <x:t xml:space="preserve">Jamieson</x:t>
        </x:is>
      </x:c>
      <x:c r="C379" t="inlineStr">
        <x:is>
          <x:t xml:space="preserve">Chris</x:t>
        </x:is>
      </x:c>
      <x:c r="D379" s="2" t="n">
        <x:v>7</x:v>
      </x:c>
      <x:c r="E379" s="2" t="n">
        <x:v>3</x:v>
      </x:c>
      <x:c r="F379" s="2" t="n">
        <x:v>8</x:v>
      </x:c>
      <x:c r="G379" s="2" t="n">
        <x:v>11</x:v>
      </x:c>
      <x:c r="H379" s="3" t="n">
        <x:v>1.57</x:v>
      </x:c>
      <x:c r="I379" s="2" t="n">
        <x:v>3</x:v>
      </x:c>
      <x:c r="J379" s="2" t="n">
        <x:v>2</x:v>
      </x:c>
      <x:c r="K379" s="4" t="n">
        <x:v>0.429</x:v>
      </x:c>
      <x:c r="L379" s="2" t="n">
        <x:v>0</x:v>
      </x:c>
      <x:c r="M379">
        <x:f>IF($H379&gt;=Calc!$B$4,"A",IF($H379&gt;=Calc!$B$3,"B",IF($H379&gt;=Calc!$B$2,"C","D")))</x:f>
      </x:c>
    </x:row>
    <x:row r="380">
      <x:c r="A380" t="inlineStr">
        <x:is>
          <x:t xml:space="preserve">Adam Jarvie</x:t>
        </x:is>
      </x:c>
      <x:c r="B380" t="inlineStr">
        <x:is>
          <x:t xml:space="preserve">Jarvie</x:t>
        </x:is>
      </x:c>
      <x:c r="C380" t="inlineStr">
        <x:is>
          <x:t xml:space="preserve">Adam</x:t>
        </x:is>
      </x:c>
      <x:c r="D380" s="2" t="n">
        <x:v>26</x:v>
      </x:c>
      <x:c r="E380" s="2" t="n">
        <x:v>17</x:v>
      </x:c>
      <x:c r="F380" s="2" t="n">
        <x:v>31</x:v>
      </x:c>
      <x:c r="G380" s="2" t="n">
        <x:v>48</x:v>
      </x:c>
      <x:c r="H380" s="3" t="n">
        <x:v>1.85</x:v>
      </x:c>
      <x:c r="I380" s="2" t="n">
        <x:v>17</x:v>
      </x:c>
      <x:c r="J380" s="2" t="n">
        <x:v>2</x:v>
      </x:c>
      <x:c r="K380" s="4" t="n">
        <x:v>0.654</x:v>
      </x:c>
      <x:c r="L380" s="2" t="n">
        <x:v>1</x:v>
      </x:c>
      <x:c r="M380">
        <x:f>IF($H380&gt;=Calc!$B$4,"A",IF($H380&gt;=Calc!$B$3,"B",IF($H380&gt;=Calc!$B$2,"C","D")))</x:f>
      </x:c>
    </x:row>
    <x:row r="381">
      <x:c r="A381" t="inlineStr">
        <x:is>
          <x:t xml:space="preserve">Jed Jefferson</x:t>
        </x:is>
      </x:c>
      <x:c r="B381" t="inlineStr">
        <x:is>
          <x:t xml:space="preserve">Jefferson</x:t>
        </x:is>
      </x:c>
      <x:c r="C381" t="inlineStr">
        <x:is>
          <x:t xml:space="preserve">Jed</x:t>
        </x:is>
      </x:c>
      <x:c r="D381" s="2" t="n">
        <x:v>12</x:v>
      </x:c>
      <x:c r="E381" s="2" t="n">
        <x:v>9</x:v>
      </x:c>
      <x:c r="F381" s="2" t="n">
        <x:v>7</x:v>
      </x:c>
      <x:c r="G381" s="2" t="n">
        <x:v>16</x:v>
      </x:c>
      <x:c r="H381" s="3" t="n">
        <x:v>1.33</x:v>
      </x:c>
      <x:c r="I381" s="2" t="n">
        <x:v>5</x:v>
      </x:c>
      <x:c r="J381" s="2" t="n">
        <x:v>2</x:v>
      </x:c>
      <x:c r="K381" s="4" t="n">
        <x:v>0.417</x:v>
      </x:c>
      <x:c r="L381" s="2" t="n">
        <x:v>0</x:v>
      </x:c>
      <x:c r="M381">
        <x:f>IF($H381&gt;=Calc!$B$4,"A",IF($H381&gt;=Calc!$B$3,"B",IF($H381&gt;=Calc!$B$2,"C","D")))</x:f>
      </x:c>
    </x:row>
    <x:row r="382">
      <x:c r="A382" t="inlineStr">
        <x:is>
          <x:t xml:space="preserve">Jeremy Jennison</x:t>
        </x:is>
      </x:c>
      <x:c r="B382" t="inlineStr">
        <x:is>
          <x:t xml:space="preserve">Jennison</x:t>
        </x:is>
      </x:c>
      <x:c r="C382" t="inlineStr">
        <x:is>
          <x:t xml:space="preserve">Jeremy</x:t>
        </x:is>
      </x:c>
      <x:c r="D382" s="2" t="n">
        <x:v>173</x:v>
      </x:c>
      <x:c r="E382" s="2" t="n">
        <x:v>26</x:v>
      </x:c>
      <x:c r="F382" s="2" t="n">
        <x:v>73</x:v>
      </x:c>
      <x:c r="G382" s="2" t="n">
        <x:v>99</x:v>
      </x:c>
      <x:c r="H382" s="3" t="n">
        <x:v>0.57</x:v>
      </x:c>
      <x:c r="I382" s="2" t="n">
        <x:v>95</x:v>
      </x:c>
      <x:c r="J382" s="2" t="n">
        <x:v>18</x:v>
      </x:c>
      <x:c r="K382" s="4" t="n">
        <x:v>0.5489999999999999</x:v>
      </x:c>
      <x:c r="L382" s="2" t="n">
        <x:v>5</x:v>
      </x:c>
      <x:c r="M382">
        <x:f>IF($H382&gt;=Calc!$B$4,"A",IF($H382&gt;=Calc!$B$3,"B",IF($H382&gt;=Calc!$B$2,"C","D")))</x:f>
      </x:c>
    </x:row>
    <x:row r="383">
      <x:c r="A383" t="inlineStr">
        <x:is>
          <x:t xml:space="preserve">Dan Jermyn</x:t>
        </x:is>
      </x:c>
      <x:c r="B383" t="inlineStr">
        <x:is>
          <x:t xml:space="preserve">Jermyn</x:t>
        </x:is>
      </x:c>
      <x:c r="C383" t="inlineStr">
        <x:is>
          <x:t xml:space="preserve">Dan</x:t>
        </x:is>
      </x:c>
      <x:c r="D383" s="2" t="n">
        <x:v>4</x:v>
      </x:c>
      <x:c r="E383" s="2" t="n">
        <x:v>4</x:v>
      </x:c>
      <x:c r="F383" s="2" t="n">
        <x:v>1</x:v>
      </x:c>
      <x:c r="G383" s="2" t="n">
        <x:v>5</x:v>
      </x:c>
      <x:c r="H383" s="3" t="n">
        <x:v>1.25</x:v>
      </x:c>
      <x:c r="I383" s="2" t="n">
        <x:v>3</x:v>
      </x:c>
      <x:c r="J383" s="2" t="n">
        <x:v>0</x:v>
      </x:c>
      <x:c r="K383" s="4" t="n">
        <x:v>0.75</x:v>
      </x:c>
      <x:c r="L383" s="2" t="n">
        <x:v>0</x:v>
      </x:c>
      <x:c r="M383">
        <x:f>IF($H383&gt;=Calc!$B$4,"A",IF($H383&gt;=Calc!$B$3,"B",IF($H383&gt;=Calc!$B$2,"C","D")))</x:f>
      </x:c>
    </x:row>
    <x:row r="384">
      <x:c r="A384" t="inlineStr">
        <x:is>
          <x:t xml:space="preserve">Matt Johnson</x:t>
        </x:is>
      </x:c>
      <x:c r="B384" t="inlineStr">
        <x:is>
          <x:t xml:space="preserve">Johnson</x:t>
        </x:is>
      </x:c>
      <x:c r="C384" t="inlineStr">
        <x:is>
          <x:t xml:space="preserve">Matt</x:t>
        </x:is>
      </x:c>
      <x:c r="D384" s="2" t="n">
        <x:v>126</x:v>
      </x:c>
      <x:c r="E384" s="2" t="n">
        <x:v>157</x:v>
      </x:c>
      <x:c r="F384" s="2" t="n">
        <x:v>114</x:v>
      </x:c>
      <x:c r="G384" s="2" t="n">
        <x:v>271</x:v>
      </x:c>
      <x:c r="H384" s="3" t="n">
        <x:v>2.15</x:v>
      </x:c>
      <x:c r="I384" s="2" t="n">
        <x:v>61</x:v>
      </x:c>
      <x:c r="J384" s="2" t="n">
        <x:v>11</x:v>
      </x:c>
      <x:c r="K384" s="4" t="n">
        <x:v>0.484</x:v>
      </x:c>
      <x:c r="L384" s="2" t="n">
        <x:v>0</x:v>
      </x:c>
      <x:c r="M384">
        <x:f>IF($H384&gt;=Calc!$B$4,"A",IF($H384&gt;=Calc!$B$3,"B",IF($H384&gt;=Calc!$B$2,"C","D")))</x:f>
      </x:c>
    </x:row>
    <x:row r="385">
      <x:c r="A385" t="inlineStr">
        <x:is>
          <x:t xml:space="preserve">Ryan Johnson</x:t>
        </x:is>
      </x:c>
      <x:c r="B385" t="inlineStr">
        <x:is>
          <x:t xml:space="preserve">Johnson</x:t>
        </x:is>
      </x:c>
      <x:c r="C385" t="inlineStr">
        <x:is>
          <x:t xml:space="preserve">Ryan</x:t>
        </x:is>
      </x:c>
      <x:c r="D385" s="2" t="n">
        <x:v>1</x:v>
      </x:c>
      <x:c r="E385" s="2" t="n">
        <x:v>0</x:v>
      </x:c>
      <x:c r="F385" s="2" t="n">
        <x:v>0</x:v>
      </x:c>
      <x:c r="G385" s="2" t="n">
        <x:v>0</x:v>
      </x:c>
      <x:c r="H385" s="3" t="n">
        <x:v>0</x:v>
      </x:c>
      <x:c r="I385" s="2" t="n">
        <x:v>0</x:v>
      </x:c>
      <x:c r="J385" s="2" t="n">
        <x:v>0</x:v>
      </x:c>
      <x:c r="K385" s="4" t="n">
        <x:v>0</x:v>
      </x:c>
      <x:c r="L385" s="2" t="n">
        <x:v>0</x:v>
      </x:c>
      <x:c r="M385">
        <x:f>IF($H385&gt;=Calc!$B$4,"A",IF($H385&gt;=Calc!$B$3,"B",IF($H385&gt;=Calc!$B$2,"C","D")))</x:f>
      </x:c>
    </x:row>
    <x:row r="386">
      <x:c r="A386" t="inlineStr">
        <x:is>
          <x:t xml:space="preserve">Scott Johnson</x:t>
        </x:is>
      </x:c>
      <x:c r="B386" t="inlineStr">
        <x:is>
          <x:t xml:space="preserve">Johnson</x:t>
        </x:is>
      </x:c>
      <x:c r="C386" t="inlineStr">
        <x:is>
          <x:t xml:space="preserve">Scott</x:t>
        </x:is>
      </x:c>
      <x:c r="D386" s="2" t="n">
        <x:v>1</x:v>
      </x:c>
      <x:c r="E386" s="2" t="n">
        <x:v>1</x:v>
      </x:c>
      <x:c r="F386" s="2" t="n">
        <x:v>1</x:v>
      </x:c>
      <x:c r="G386" s="2" t="n">
        <x:v>2</x:v>
      </x:c>
      <x:c r="H386" s="3" t="n">
        <x:v>2</x:v>
      </x:c>
      <x:c r="I386" s="2" t="n">
        <x:v>1</x:v>
      </x:c>
      <x:c r="J386" s="2" t="n">
        <x:v>0</x:v>
      </x:c>
      <x:c r="K386" s="4" t="n">
        <x:v>1</x:v>
      </x:c>
      <x:c r="L386" s="2" t="n">
        <x:v>0</x:v>
      </x:c>
      <x:c r="M386">
        <x:f>IF($H386&gt;=Calc!$B$4,"A",IF($H386&gt;=Calc!$B$3,"B",IF($H386&gt;=Calc!$B$2,"C","D")))</x:f>
      </x:c>
    </x:row>
    <x:row r="387">
      <x:c r="A387" t="inlineStr">
        <x:is>
          <x:t xml:space="preserve">Eric Johnston</x:t>
        </x:is>
      </x:c>
      <x:c r="B387" t="inlineStr">
        <x:is>
          <x:t xml:space="preserve">Johnston</x:t>
        </x:is>
      </x:c>
      <x:c r="C387" t="inlineStr">
        <x:is>
          <x:t xml:space="preserve">Eric</x:t>
        </x:is>
      </x:c>
      <x:c r="D387" s="2" t="n">
        <x:v>59</x:v>
      </x:c>
      <x:c r="E387" s="2" t="n">
        <x:v>39</x:v>
      </x:c>
      <x:c r="F387" s="2" t="n">
        <x:v>52</x:v>
      </x:c>
      <x:c r="G387" s="2" t="n">
        <x:v>91</x:v>
      </x:c>
      <x:c r="H387" s="3" t="n">
        <x:v>1.54</x:v>
      </x:c>
      <x:c r="I387" s="2" t="n">
        <x:v>25</x:v>
      </x:c>
      <x:c r="J387" s="2" t="n">
        <x:v>5</x:v>
      </x:c>
      <x:c r="K387" s="4" t="n">
        <x:v>0.424</x:v>
      </x:c>
      <x:c r="L387" s="2" t="n">
        <x:v>0</x:v>
      </x:c>
      <x:c r="M387">
        <x:f>IF($H387&gt;=Calc!$B$4,"A",IF($H387&gt;=Calc!$B$3,"B",IF($H387&gt;=Calc!$B$2,"C","D")))</x:f>
      </x:c>
    </x:row>
    <x:row r="388">
      <x:c r="A388" t="inlineStr">
        <x:is>
          <x:t xml:space="preserve">Curtis Johnston</x:t>
        </x:is>
      </x:c>
      <x:c r="B388" t="inlineStr">
        <x:is>
          <x:t xml:space="preserve">Johnston</x:t>
        </x:is>
      </x:c>
      <x:c r="C388" t="inlineStr">
        <x:is>
          <x:t xml:space="preserve">Curtis</x:t>
        </x:is>
      </x:c>
      <x:c r="D388" s="2" t="n">
        <x:v>1</x:v>
      </x:c>
      <x:c r="E388" s="2" t="n">
        <x:v>1</x:v>
      </x:c>
      <x:c r="F388" s="2" t="n">
        <x:v>0</x:v>
      </x:c>
      <x:c r="G388" s="2" t="n">
        <x:v>1</x:v>
      </x:c>
      <x:c r="H388" s="3" t="n">
        <x:v>1</x:v>
      </x:c>
      <x:c r="I388" s="2" t="n">
        <x:v>0</x:v>
      </x:c>
      <x:c r="J388" s="2" t="n">
        <x:v>0</x:v>
      </x:c>
      <x:c r="K388" s="4" t="n">
        <x:v>0</x:v>
      </x:c>
      <x:c r="L388" s="2" t="n">
        <x:v>0</x:v>
      </x:c>
      <x:c r="M388">
        <x:f>IF($H388&gt;=Calc!$B$4,"A",IF($H388&gt;=Calc!$B$3,"B",IF($H388&gt;=Calc!$B$2,"C","D")))</x:f>
      </x:c>
    </x:row>
    <x:row r="389">
      <x:c r="A389" t="inlineStr">
        <x:is>
          <x:t xml:space="preserve">Chris Jones</x:t>
        </x:is>
      </x:c>
      <x:c r="B389" t="inlineStr">
        <x:is>
          <x:t xml:space="preserve">Jones</x:t>
        </x:is>
      </x:c>
      <x:c r="C389" t="inlineStr">
        <x:is>
          <x:t xml:space="preserve">Chris</x:t>
        </x:is>
      </x:c>
      <x:c r="D389" s="2" t="n">
        <x:v>90</x:v>
      </x:c>
      <x:c r="E389" s="2" t="n">
        <x:v>29</x:v>
      </x:c>
      <x:c r="F389" s="2" t="n">
        <x:v>27</x:v>
      </x:c>
      <x:c r="G389" s="2" t="n">
        <x:v>56</x:v>
      </x:c>
      <x:c r="H389" s="3" t="n">
        <x:v>0.62</x:v>
      </x:c>
      <x:c r="I389" s="2" t="n">
        <x:v>37</x:v>
      </x:c>
      <x:c r="J389" s="2" t="n">
        <x:v>15</x:v>
      </x:c>
      <x:c r="K389" s="4" t="n">
        <x:v>0.411</x:v>
      </x:c>
      <x:c r="L389" s="2" t="n">
        <x:v>0</x:v>
      </x:c>
      <x:c r="M389">
        <x:f>IF($H389&gt;=Calc!$B$4,"A",IF($H389&gt;=Calc!$B$3,"B",IF($H389&gt;=Calc!$B$2,"C","D")))</x:f>
      </x:c>
    </x:row>
    <x:row r="390">
      <x:c r="A390" t="inlineStr">
        <x:is>
          <x:t xml:space="preserve">Brendan Jones</x:t>
        </x:is>
      </x:c>
      <x:c r="B390" t="inlineStr">
        <x:is>
          <x:t xml:space="preserve">Jones</x:t>
        </x:is>
      </x:c>
      <x:c r="C390" t="inlineStr">
        <x:is>
          <x:t xml:space="preserve">Brendan</x:t>
        </x:is>
      </x:c>
      <x:c r="D390" s="2" t="n">
        <x:v>98</x:v>
      </x:c>
      <x:c r="E390" s="2" t="n">
        <x:v>19</x:v>
      </x:c>
      <x:c r="F390" s="2" t="n">
        <x:v>52</x:v>
      </x:c>
      <x:c r="G390" s="2" t="n">
        <x:v>71</x:v>
      </x:c>
      <x:c r="H390" s="3" t="n">
        <x:v>0.72</x:v>
      </x:c>
      <x:c r="I390" s="2" t="n">
        <x:v>39</x:v>
      </x:c>
      <x:c r="J390" s="2" t="n">
        <x:v>9</x:v>
      </x:c>
      <x:c r="K390" s="4" t="n">
        <x:v>0.398</x:v>
      </x:c>
      <x:c r="L390" s="2" t="n">
        <x:v>0</x:v>
      </x:c>
      <x:c r="M390">
        <x:f>IF($H390&gt;=Calc!$B$4,"A",IF($H390&gt;=Calc!$B$3,"B",IF($H390&gt;=Calc!$B$2,"C","D")))</x:f>
      </x:c>
    </x:row>
    <x:row r="391">
      <x:c r="A391" t="inlineStr">
        <x:is>
          <x:t xml:space="preserve">Kj Kadri</x:t>
        </x:is>
      </x:c>
      <x:c r="B391" t="inlineStr">
        <x:is>
          <x:t xml:space="preserve">Kadri</x:t>
        </x:is>
      </x:c>
      <x:c r="C391" t="inlineStr">
        <x:is>
          <x:t xml:space="preserve">Kj</x:t>
        </x:is>
      </x:c>
      <x:c r="D391" s="2" t="n">
        <x:v>5</x:v>
      </x:c>
      <x:c r="E391" s="2" t="n">
        <x:v>5</x:v>
      </x:c>
      <x:c r="F391" s="2" t="n">
        <x:v>1</x:v>
      </x:c>
      <x:c r="G391" s="2" t="n">
        <x:v>6</x:v>
      </x:c>
      <x:c r="H391" s="3" t="n">
        <x:v>1.2</x:v>
      </x:c>
      <x:c r="I391" s="2" t="n">
        <x:v>3</x:v>
      </x:c>
      <x:c r="J391" s="2" t="n">
        <x:v>0</x:v>
      </x:c>
      <x:c r="K391" s="4" t="n">
        <x:v>0.6</x:v>
      </x:c>
      <x:c r="L391" s="2" t="n">
        <x:v>0</x:v>
      </x:c>
      <x:c r="M391">
        <x:f>IF($H391&gt;=Calc!$B$4,"A",IF($H391&gt;=Calc!$B$3,"B",IF($H391&gt;=Calc!$B$2,"C","D")))</x:f>
      </x:c>
    </x:row>
    <x:row r="392">
      <x:c r="A392" t="inlineStr">
        <x:is>
          <x:t xml:space="preserve">Hitham Kadri</x:t>
        </x:is>
      </x:c>
      <x:c r="B392" t="inlineStr">
        <x:is>
          <x:t xml:space="preserve">Kadri</x:t>
        </x:is>
      </x:c>
      <x:c r="C392" t="inlineStr">
        <x:is>
          <x:t xml:space="preserve">Hitham</x:t>
        </x:is>
      </x:c>
      <x:c r="D392" s="2" t="n">
        <x:v>3</x:v>
      </x:c>
      <x:c r="E392" s="2" t="n">
        <x:v>1</x:v>
      </x:c>
      <x:c r="F392" s="2" t="n">
        <x:v>5</x:v>
      </x:c>
      <x:c r="G392" s="2" t="n">
        <x:v>6</x:v>
      </x:c>
      <x:c r="H392" s="3" t="n">
        <x:v>2</x:v>
      </x:c>
      <x:c r="I392" s="2" t="n">
        <x:v>2</x:v>
      </x:c>
      <x:c r="J392" s="2" t="n">
        <x:v>0</x:v>
      </x:c>
      <x:c r="K392" s="4" t="n">
        <x:v>0.667</x:v>
      </x:c>
      <x:c r="L392" s="2" t="n">
        <x:v>0</x:v>
      </x:c>
      <x:c r="M392">
        <x:f>IF($H392&gt;=Calc!$B$4,"A",IF($H392&gt;=Calc!$B$3,"B",IF($H392&gt;=Calc!$B$2,"C","D")))</x:f>
      </x:c>
    </x:row>
    <x:row r="393">
      <x:c r="A393" t="inlineStr">
        <x:is>
          <x:t xml:space="preserve">Ryan Kane</x:t>
        </x:is>
      </x:c>
      <x:c r="B393" t="inlineStr">
        <x:is>
          <x:t xml:space="preserve">Kane</x:t>
        </x:is>
      </x:c>
      <x:c r="C393" t="inlineStr">
        <x:is>
          <x:t xml:space="preserve">Ryan</x:t>
        </x:is>
      </x:c>
      <x:c r="D393" s="2" t="n">
        <x:v>6</x:v>
      </x:c>
      <x:c r="E393" s="2" t="n">
        <x:v>3</x:v>
      </x:c>
      <x:c r="F393" s="2" t="n">
        <x:v>3</x:v>
      </x:c>
      <x:c r="G393" s="2" t="n">
        <x:v>6</x:v>
      </x:c>
      <x:c r="H393" s="3" t="n">
        <x:v>1</x:v>
      </x:c>
      <x:c r="I393" s="2" t="n">
        <x:v>1</x:v>
      </x:c>
      <x:c r="J393" s="2" t="n">
        <x:v>1</x:v>
      </x:c>
      <x:c r="K393" s="4" t="n">
        <x:v>0.167</x:v>
      </x:c>
      <x:c r="L393" s="2" t="n">
        <x:v>0</x:v>
      </x:c>
      <x:c r="M393">
        <x:f>IF($H393&gt;=Calc!$B$4,"A",IF($H393&gt;=Calc!$B$3,"B",IF($H393&gt;=Calc!$B$2,"C","D")))</x:f>
      </x:c>
    </x:row>
    <x:row r="394">
      <x:c r="A394" t="inlineStr">
        <x:is>
          <x:t xml:space="preserve">Chris Katsiroumbas</x:t>
        </x:is>
      </x:c>
      <x:c r="B394" t="inlineStr">
        <x:is>
          <x:t xml:space="preserve">Katsiroumbas</x:t>
        </x:is>
      </x:c>
      <x:c r="C394" t="inlineStr">
        <x:is>
          <x:t xml:space="preserve">Chris</x:t>
        </x:is>
      </x:c>
      <x:c r="D394" s="2" t="n">
        <x:v>7</x:v>
      </x:c>
      <x:c r="E394" s="2" t="n">
        <x:v>0</x:v>
      </x:c>
      <x:c r="F394" s="2" t="n">
        <x:v>0</x:v>
      </x:c>
      <x:c r="G394" s="2" t="n">
        <x:v>0</x:v>
      </x:c>
      <x:c r="H394" s="3" t="n">
        <x:v>0</x:v>
      </x:c>
      <x:c r="I394" s="2" t="n">
        <x:v>3</x:v>
      </x:c>
      <x:c r="J394" s="2" t="n">
        <x:v>1</x:v>
      </x:c>
      <x:c r="K394" s="4" t="n">
        <x:v>0.429</x:v>
      </x:c>
      <x:c r="L394" s="2" t="n">
        <x:v>0</x:v>
      </x:c>
      <x:c r="M394">
        <x:f>IF($H394&gt;=Calc!$B$4,"A",IF($H394&gt;=Calc!$B$3,"B",IF($H394&gt;=Calc!$B$2,"C","D")))</x:f>
      </x:c>
    </x:row>
    <x:row r="395">
      <x:c r="A395" t="inlineStr">
        <x:is>
          <x:t xml:space="preserve">Paul Kavanagh</x:t>
        </x:is>
      </x:c>
      <x:c r="B395" t="inlineStr">
        <x:is>
          <x:t xml:space="preserve">Kavanagh</x:t>
        </x:is>
      </x:c>
      <x:c r="C395" t="inlineStr">
        <x:is>
          <x:t xml:space="preserve">Paul</x:t>
        </x:is>
      </x:c>
      <x:c r="D395" s="2" t="n">
        <x:v>24</x:v>
      </x:c>
      <x:c r="E395" s="2" t="n">
        <x:v>8</x:v>
      </x:c>
      <x:c r="F395" s="2" t="n">
        <x:v>7</x:v>
      </x:c>
      <x:c r="G395" s="2" t="n">
        <x:v>15</x:v>
      </x:c>
      <x:c r="H395" s="3" t="n">
        <x:v>0.63</x:v>
      </x:c>
      <x:c r="I395" s="2" t="n">
        <x:v>10</x:v>
      </x:c>
      <x:c r="J395" s="2" t="n">
        <x:v>2</x:v>
      </x:c>
      <x:c r="K395" s="4" t="n">
        <x:v>0.417</x:v>
      </x:c>
      <x:c r="L395" s="2" t="n">
        <x:v>0</x:v>
      </x:c>
      <x:c r="M395">
        <x:f>IF($H395&gt;=Calc!$B$4,"A",IF($H395&gt;=Calc!$B$3,"B",IF($H395&gt;=Calc!$B$2,"C","D")))</x:f>
      </x:c>
    </x:row>
    <x:row r="396">
      <x:c r="A396" t="inlineStr">
        <x:is>
          <x:t xml:space="preserve">Andrew Kearn</x:t>
        </x:is>
      </x:c>
      <x:c r="B396" t="inlineStr">
        <x:is>
          <x:t xml:space="preserve">Kearn</x:t>
        </x:is>
      </x:c>
      <x:c r="C396" t="inlineStr">
        <x:is>
          <x:t xml:space="preserve">Andrew</x:t>
        </x:is>
      </x:c>
      <x:c r="D396" s="2" t="n">
        <x:v>19</x:v>
      </x:c>
      <x:c r="E396" s="2" t="n">
        <x:v>3</x:v>
      </x:c>
      <x:c r="F396" s="2" t="n">
        <x:v>3</x:v>
      </x:c>
      <x:c r="G396" s="2" t="n">
        <x:v>6</x:v>
      </x:c>
      <x:c r="H396" s="3" t="n">
        <x:v>0.32</x:v>
      </x:c>
      <x:c r="I396" s="2" t="n">
        <x:v>8</x:v>
      </x:c>
      <x:c r="J396" s="2" t="n">
        <x:v>2</x:v>
      </x:c>
      <x:c r="K396" s="4" t="n">
        <x:v>0.421</x:v>
      </x:c>
      <x:c r="L396" s="2" t="n">
        <x:v>0</x:v>
      </x:c>
      <x:c r="M396">
        <x:f>IF($H396&gt;=Calc!$B$4,"A",IF($H396&gt;=Calc!$B$3,"B",IF($H396&gt;=Calc!$B$2,"C","D")))</x:f>
      </x:c>
    </x:row>
    <x:row r="397">
      <x:c r="A397" t="inlineStr">
        <x:is>
          <x:t xml:space="preserve">Rob Keidel</x:t>
        </x:is>
      </x:c>
      <x:c r="B397" t="inlineStr">
        <x:is>
          <x:t xml:space="preserve">Keidel</x:t>
        </x:is>
      </x:c>
      <x:c r="C397" t="inlineStr">
        <x:is>
          <x:t xml:space="preserve">Rob</x:t>
        </x:is>
      </x:c>
      <x:c r="D397" s="2" t="n">
        <x:v>15</x:v>
      </x:c>
      <x:c r="E397" s="2" t="n">
        <x:v>8</x:v>
      </x:c>
      <x:c r="F397" s="2" t="n">
        <x:v>5</x:v>
      </x:c>
      <x:c r="G397" s="2" t="n">
        <x:v>13</x:v>
      </x:c>
      <x:c r="H397" s="3" t="n">
        <x:v>0.87</x:v>
      </x:c>
      <x:c r="I397" s="2" t="n">
        <x:v>6</x:v>
      </x:c>
      <x:c r="J397" s="2" t="n">
        <x:v>1</x:v>
      </x:c>
      <x:c r="K397" s="4" t="n">
        <x:v>0.4</x:v>
      </x:c>
      <x:c r="L397" s="2" t="n">
        <x:v>0</x:v>
      </x:c>
      <x:c r="M397">
        <x:f>IF($H397&gt;=Calc!$B$4,"A",IF($H397&gt;=Calc!$B$3,"B",IF($H397&gt;=Calc!$B$2,"C","D")))</x:f>
      </x:c>
    </x:row>
    <x:row r="398">
      <x:c r="A398" t="inlineStr">
        <x:is>
          <x:t xml:space="preserve">Jeff Kelly</x:t>
        </x:is>
      </x:c>
      <x:c r="B398" t="inlineStr">
        <x:is>
          <x:t xml:space="preserve">Kelly</x:t>
        </x:is>
      </x:c>
      <x:c r="C398" t="inlineStr">
        <x:is>
          <x:t xml:space="preserve">Jeff</x:t>
        </x:is>
      </x:c>
      <x:c r="D398" s="2" t="n">
        <x:v>226</x:v>
      </x:c>
      <x:c r="E398" s="2" t="n">
        <x:v>33</x:v>
      </x:c>
      <x:c r="F398" s="2" t="n">
        <x:v>88</x:v>
      </x:c>
      <x:c r="G398" s="2" t="n">
        <x:v>121</x:v>
      </x:c>
      <x:c r="H398" s="3" t="n">
        <x:v>0.54</x:v>
      </x:c>
      <x:c r="I398" s="2" t="n">
        <x:v>96</x:v>
      </x:c>
      <x:c r="J398" s="2" t="n">
        <x:v>23</x:v>
      </x:c>
      <x:c r="K398" s="4" t="n">
        <x:v>0.425</x:v>
      </x:c>
      <x:c r="L398" s="2" t="n">
        <x:v>3</x:v>
      </x:c>
      <x:c r="M398">
        <x:f>IF($H398&gt;=Calc!$B$4,"A",IF($H398&gt;=Calc!$B$3,"B",IF($H398&gt;=Calc!$B$2,"C","D")))</x:f>
      </x:c>
    </x:row>
    <x:row r="399">
      <x:c r="A399" t="inlineStr">
        <x:is>
          <x:t xml:space="preserve">Shane Kendrick</x:t>
        </x:is>
      </x:c>
      <x:c r="B399" t="inlineStr">
        <x:is>
          <x:t xml:space="preserve">Kendrick</x:t>
        </x:is>
      </x:c>
      <x:c r="C399" t="inlineStr">
        <x:is>
          <x:t xml:space="preserve">Shane</x:t>
        </x:is>
      </x:c>
      <x:c r="D399" s="2" t="n">
        <x:v>1</x:v>
      </x:c>
      <x:c r="E399" s="2" t="n">
        <x:v>1</x:v>
      </x:c>
      <x:c r="F399" s="2" t="n">
        <x:v>1</x:v>
      </x:c>
      <x:c r="G399" s="2" t="n">
        <x:v>2</x:v>
      </x:c>
      <x:c r="H399" s="3" t="n">
        <x:v>2</x:v>
      </x:c>
      <x:c r="I399" s="2" t="n">
        <x:v>0</x:v>
      </x:c>
      <x:c r="J399" s="2" t="n">
        <x:v>0</x:v>
      </x:c>
      <x:c r="K399" s="4" t="n">
        <x:v>0</x:v>
      </x:c>
      <x:c r="L399" s="2" t="n">
        <x:v>0</x:v>
      </x:c>
      <x:c r="M399">
        <x:f>IF($H399&gt;=Calc!$B$4,"A",IF($H399&gt;=Calc!$B$3,"B",IF($H399&gt;=Calc!$B$2,"C","D")))</x:f>
      </x:c>
    </x:row>
    <x:row r="400">
      <x:c r="A400" t="inlineStr">
        <x:is>
          <x:t xml:space="preserve">Mike Kennedy</x:t>
        </x:is>
      </x:c>
      <x:c r="B400" t="inlineStr">
        <x:is>
          <x:t xml:space="preserve">Kennedy</x:t>
        </x:is>
      </x:c>
      <x:c r="C400" t="inlineStr">
        <x:is>
          <x:t xml:space="preserve">Mike</x:t>
        </x:is>
      </x:c>
      <x:c r="D400" s="2" t="n">
        <x:v>24</x:v>
      </x:c>
      <x:c r="E400" s="2" t="n">
        <x:v>6</x:v>
      </x:c>
      <x:c r="F400" s="2" t="n">
        <x:v>11</x:v>
      </x:c>
      <x:c r="G400" s="2" t="n">
        <x:v>17</x:v>
      </x:c>
      <x:c r="H400" s="3" t="n">
        <x:v>0.71</x:v>
      </x:c>
      <x:c r="I400" s="2" t="n">
        <x:v>8</x:v>
      </x:c>
      <x:c r="J400" s="2" t="n">
        <x:v>6</x:v>
      </x:c>
      <x:c r="K400" s="4" t="n">
        <x:v>0.333</x:v>
      </x:c>
      <x:c r="L400" s="2" t="n">
        <x:v>0</x:v>
      </x:c>
      <x:c r="M400">
        <x:f>IF($H400&gt;=Calc!$B$4,"A",IF($H400&gt;=Calc!$B$3,"B",IF($H400&gt;=Calc!$B$2,"C","D")))</x:f>
      </x:c>
    </x:row>
    <x:row r="401">
      <x:c r="A401" t="inlineStr">
        <x:is>
          <x:t xml:space="preserve">Jon Keys</x:t>
        </x:is>
      </x:c>
      <x:c r="B401" t="inlineStr">
        <x:is>
          <x:t xml:space="preserve">Keys</x:t>
        </x:is>
      </x:c>
      <x:c r="C401" t="inlineStr">
        <x:is>
          <x:t xml:space="preserve">Jon</x:t>
        </x:is>
      </x:c>
      <x:c r="D401" s="2" t="n">
        <x:v>1</x:v>
      </x:c>
      <x:c r="E401" s="2" t="n">
        <x:v>1</x:v>
      </x:c>
      <x:c r="F401" s="2" t="n">
        <x:v>1</x:v>
      </x:c>
      <x:c r="G401" s="2" t="n">
        <x:v>2</x:v>
      </x:c>
      <x:c r="H401" s="3" t="n">
        <x:v>2</x:v>
      </x:c>
      <x:c r="I401" s="2" t="n">
        <x:v>1</x:v>
      </x:c>
      <x:c r="J401" s="2" t="n">
        <x:v>0</x:v>
      </x:c>
      <x:c r="K401" s="4" t="n">
        <x:v>1</x:v>
      </x:c>
      <x:c r="L401" s="2" t="n">
        <x:v>0</x:v>
      </x:c>
      <x:c r="M401">
        <x:f>IF($H401&gt;=Calc!$B$4,"A",IF($H401&gt;=Calc!$B$3,"B",IF($H401&gt;=Calc!$B$2,"C","D")))</x:f>
      </x:c>
    </x:row>
    <x:row r="402">
      <x:c r="A402" t="inlineStr">
        <x:is>
          <x:t xml:space="preserve">Matt Kikuchi</x:t>
        </x:is>
      </x:c>
      <x:c r="B402" t="inlineStr">
        <x:is>
          <x:t xml:space="preserve">Kikuchi</x:t>
        </x:is>
      </x:c>
      <x:c r="C402" t="inlineStr">
        <x:is>
          <x:t xml:space="preserve">Matt</x:t>
        </x:is>
      </x:c>
      <x:c r="D402" s="2" t="n">
        <x:v>42</x:v>
      </x:c>
      <x:c r="E402" s="2" t="n">
        <x:v>15</x:v>
      </x:c>
      <x:c r="F402" s="2" t="n">
        <x:v>9</x:v>
      </x:c>
      <x:c r="G402" s="2" t="n">
        <x:v>24</x:v>
      </x:c>
      <x:c r="H402" s="3" t="n">
        <x:v>0.57</x:v>
      </x:c>
      <x:c r="I402" s="2" t="n">
        <x:v>12</x:v>
      </x:c>
      <x:c r="J402" s="2" t="n">
        <x:v>5</x:v>
      </x:c>
      <x:c r="K402" s="4" t="n">
        <x:v>0.286</x:v>
      </x:c>
      <x:c r="L402" s="2" t="n">
        <x:v>0</x:v>
      </x:c>
      <x:c r="M402">
        <x:f>IF($H402&gt;=Calc!$B$4,"A",IF($H402&gt;=Calc!$B$3,"B",IF($H402&gt;=Calc!$B$2,"C","D")))</x:f>
      </x:c>
    </x:row>
    <x:row r="403">
      <x:c r="A403" t="inlineStr">
        <x:is>
          <x:t xml:space="preserve">Randy Killburn</x:t>
        </x:is>
      </x:c>
      <x:c r="B403" t="inlineStr">
        <x:is>
          <x:t xml:space="preserve">Killburn</x:t>
        </x:is>
      </x:c>
      <x:c r="C403" t="inlineStr">
        <x:is>
          <x:t xml:space="preserve">Randy</x:t>
        </x:is>
      </x:c>
      <x:c r="D403" s="2" t="n">
        <x:v>2</x:v>
      </x:c>
      <x:c r="E403" s="2" t="n">
        <x:v>0</x:v>
      </x:c>
      <x:c r="F403" s="2" t="n">
        <x:v>2</x:v>
      </x:c>
      <x:c r="G403" s="2" t="n">
        <x:v>2</x:v>
      </x:c>
      <x:c r="H403" s="3" t="n">
        <x:v>1</x:v>
      </x:c>
      <x:c r="I403" s="2" t="n">
        <x:v>1</x:v>
      </x:c>
      <x:c r="J403" s="2" t="n">
        <x:v>1</x:v>
      </x:c>
      <x:c r="K403" s="4" t="n">
        <x:v>0.5</x:v>
      </x:c>
      <x:c r="L403" s="2" t="n">
        <x:v>0</x:v>
      </x:c>
      <x:c r="M403">
        <x:f>IF($H403&gt;=Calc!$B$4,"A",IF($H403&gt;=Calc!$B$3,"B",IF($H403&gt;=Calc!$B$2,"C","D")))</x:f>
      </x:c>
    </x:row>
    <x:row r="404">
      <x:c r="A404" t="inlineStr">
        <x:is>
          <x:t xml:space="preserve">Brandon Kilsch</x:t>
        </x:is>
      </x:c>
      <x:c r="B404" t="inlineStr">
        <x:is>
          <x:t xml:space="preserve">Kilsch</x:t>
        </x:is>
      </x:c>
      <x:c r="C404" t="inlineStr">
        <x:is>
          <x:t xml:space="preserve">Brandon</x:t>
        </x:is>
      </x:c>
      <x:c r="D404" s="2" t="n">
        <x:v>13</x:v>
      </x:c>
      <x:c r="E404" s="2" t="n">
        <x:v>0</x:v>
      </x:c>
      <x:c r="F404" s="2" t="n">
        <x:v>2</x:v>
      </x:c>
      <x:c r="G404" s="2" t="n">
        <x:v>2</x:v>
      </x:c>
      <x:c r="H404" s="3" t="n">
        <x:v>0.15</x:v>
      </x:c>
      <x:c r="I404" s="2" t="n">
        <x:v>4</x:v>
      </x:c>
      <x:c r="J404" s="2" t="n">
        <x:v>3</x:v>
      </x:c>
      <x:c r="K404" s="4" t="n">
        <x:v>0.308</x:v>
      </x:c>
      <x:c r="L404" s="2" t="n">
        <x:v>0</x:v>
      </x:c>
      <x:c r="M404">
        <x:f>IF($H404&gt;=Calc!$B$4,"A",IF($H404&gt;=Calc!$B$3,"B",IF($H404&gt;=Calc!$B$2,"C","D")))</x:f>
      </x:c>
    </x:row>
    <x:row r="405">
      <x:c r="A405" t="inlineStr">
        <x:is>
          <x:t xml:space="preserve">Mitchell King</x:t>
        </x:is>
      </x:c>
      <x:c r="B405" t="inlineStr">
        <x:is>
          <x:t xml:space="preserve">King</x:t>
        </x:is>
      </x:c>
      <x:c r="C405" t="inlineStr">
        <x:is>
          <x:t xml:space="preserve">Mitchell</x:t>
        </x:is>
      </x:c>
      <x:c r="D405" s="2" t="n">
        <x:v>28</x:v>
      </x:c>
      <x:c r="E405" s="2" t="n">
        <x:v>3</x:v>
      </x:c>
      <x:c r="F405" s="2" t="n">
        <x:v>5</x:v>
      </x:c>
      <x:c r="G405" s="2" t="n">
        <x:v>8</x:v>
      </x:c>
      <x:c r="H405" s="3" t="n">
        <x:v>0.29</x:v>
      </x:c>
      <x:c r="I405" s="2" t="n">
        <x:v>11</x:v>
      </x:c>
      <x:c r="J405" s="2" t="n">
        <x:v>2</x:v>
      </x:c>
      <x:c r="K405" s="4" t="n">
        <x:v>0.393</x:v>
      </x:c>
      <x:c r="L405" s="2" t="n">
        <x:v>0</x:v>
      </x:c>
      <x:c r="M405">
        <x:f>IF($H405&gt;=Calc!$B$4,"A",IF($H405&gt;=Calc!$B$3,"B",IF($H405&gt;=Calc!$B$2,"C","D")))</x:f>
      </x:c>
    </x:row>
    <x:row r="406">
      <x:c r="A406" t="inlineStr">
        <x:is>
          <x:t xml:space="preserve">Ryan King</x:t>
        </x:is>
      </x:c>
      <x:c r="B406" t="inlineStr">
        <x:is>
          <x:t xml:space="preserve">King</x:t>
        </x:is>
      </x:c>
      <x:c r="C406" t="inlineStr">
        <x:is>
          <x:t xml:space="preserve">Ryan</x:t>
        </x:is>
      </x:c>
      <x:c r="D406" s="2" t="n">
        <x:v>3</x:v>
      </x:c>
      <x:c r="E406" s="2" t="n">
        <x:v>1</x:v>
      </x:c>
      <x:c r="F406" s="2" t="n">
        <x:v>3</x:v>
      </x:c>
      <x:c r="G406" s="2" t="n">
        <x:v>4</x:v>
      </x:c>
      <x:c r="H406" s="3" t="n">
        <x:v>1.33</x:v>
      </x:c>
      <x:c r="I406" s="2" t="n">
        <x:v>2</x:v>
      </x:c>
      <x:c r="J406" s="2" t="n">
        <x:v>0</x:v>
      </x:c>
      <x:c r="K406" s="4" t="n">
        <x:v>0.667</x:v>
      </x:c>
      <x:c r="L406" s="2" t="n">
        <x:v>0</x:v>
      </x:c>
      <x:c r="M406">
        <x:f>IF($H406&gt;=Calc!$B$4,"A",IF($H406&gt;=Calc!$B$3,"B",IF($H406&gt;=Calc!$B$2,"C","D")))</x:f>
      </x:c>
    </x:row>
    <x:row r="407">
      <x:c r="A407" t="inlineStr">
        <x:is>
          <x:t xml:space="preserve">Rob Kingshott</x:t>
        </x:is>
      </x:c>
      <x:c r="B407" t="inlineStr">
        <x:is>
          <x:t xml:space="preserve">Kingshott</x:t>
        </x:is>
      </x:c>
      <x:c r="C407" t="inlineStr">
        <x:is>
          <x:t xml:space="preserve">Rob</x:t>
        </x:is>
      </x:c>
      <x:c r="D407" s="2" t="n">
        <x:v>2</x:v>
      </x:c>
      <x:c r="E407" s="2" t="n">
        <x:v>2</x:v>
      </x:c>
      <x:c r="F407" s="2" t="n">
        <x:v>7</x:v>
      </x:c>
      <x:c r="G407" s="2" t="n">
        <x:v>9</x:v>
      </x:c>
      <x:c r="H407" s="3" t="n">
        <x:v>4.5</x:v>
      </x:c>
      <x:c r="I407" s="2" t="n">
        <x:v>1</x:v>
      </x:c>
      <x:c r="J407" s="2" t="n">
        <x:v>0</x:v>
      </x:c>
      <x:c r="K407" s="4" t="n">
        <x:v>0.5</x:v>
      </x:c>
      <x:c r="L407" s="2" t="n">
        <x:v>0</x:v>
      </x:c>
      <x:c r="M407">
        <x:f>IF($H407&gt;=Calc!$B$4,"A",IF($H407&gt;=Calc!$B$3,"B",IF($H407&gt;=Calc!$B$2,"C","D")))</x:f>
      </x:c>
    </x:row>
    <x:row r="408">
      <x:c r="A408" t="inlineStr">
        <x:is>
          <x:t xml:space="preserve">Tyler Kippax</x:t>
        </x:is>
      </x:c>
      <x:c r="B408" t="inlineStr">
        <x:is>
          <x:t xml:space="preserve">Kippax</x:t>
        </x:is>
      </x:c>
      <x:c r="C408" t="inlineStr">
        <x:is>
          <x:t xml:space="preserve">Tyler</x:t>
        </x:is>
      </x:c>
      <x:c r="D408" s="2" t="n">
        <x:v>7</x:v>
      </x:c>
      <x:c r="E408" s="2" t="n">
        <x:v>3</x:v>
      </x:c>
      <x:c r="F408" s="2" t="n">
        <x:v>9</x:v>
      </x:c>
      <x:c r="G408" s="2" t="n">
        <x:v>12</x:v>
      </x:c>
      <x:c r="H408" s="3" t="n">
        <x:v>1.71</x:v>
      </x:c>
      <x:c r="I408" s="2" t="n">
        <x:v>3</x:v>
      </x:c>
      <x:c r="J408" s="2" t="n">
        <x:v>1</x:v>
      </x:c>
      <x:c r="K408" s="4" t="n">
        <x:v>0.429</x:v>
      </x:c>
      <x:c r="L408" s="2" t="n">
        <x:v>0</x:v>
      </x:c>
      <x:c r="M408">
        <x:f>IF($H408&gt;=Calc!$B$4,"A",IF($H408&gt;=Calc!$B$3,"B",IF($H408&gt;=Calc!$B$2,"C","D")))</x:f>
      </x:c>
    </x:row>
    <x:row r="409">
      <x:c r="A409" t="inlineStr">
        <x:is>
          <x:t xml:space="preserve">Jay Kleinschmit</x:t>
        </x:is>
      </x:c>
      <x:c r="B409" t="inlineStr">
        <x:is>
          <x:t xml:space="preserve">Kleinschmit</x:t>
        </x:is>
      </x:c>
      <x:c r="C409" t="inlineStr">
        <x:is>
          <x:t xml:space="preserve">Jay</x:t>
        </x:is>
      </x:c>
      <x:c r="D409" s="2" t="n">
        <x:v>2</x:v>
      </x:c>
      <x:c r="E409" s="2" t="n">
        <x:v>5</x:v>
      </x:c>
      <x:c r="F409" s="2" t="n">
        <x:v>0</x:v>
      </x:c>
      <x:c r="G409" s="2" t="n">
        <x:v>5</x:v>
      </x:c>
      <x:c r="H409" s="3" t="n">
        <x:v>2.5</x:v>
      </x:c>
      <x:c r="I409" s="2" t="n">
        <x:v>2</x:v>
      </x:c>
      <x:c r="J409" s="2" t="n">
        <x:v>0</x:v>
      </x:c>
      <x:c r="K409" s="4" t="n">
        <x:v>1</x:v>
      </x:c>
      <x:c r="L409" s="2" t="n">
        <x:v>0</x:v>
      </x:c>
      <x:c r="M409">
        <x:f>IF($H409&gt;=Calc!$B$4,"A",IF($H409&gt;=Calc!$B$3,"B",IF($H409&gt;=Calc!$B$2,"C","D")))</x:f>
      </x:c>
    </x:row>
    <x:row r="410">
      <x:c r="A410" t="inlineStr">
        <x:is>
          <x:t xml:space="preserve">Adam Kliman</x:t>
        </x:is>
      </x:c>
      <x:c r="B410" t="inlineStr">
        <x:is>
          <x:t xml:space="preserve">Kliman</x:t>
        </x:is>
      </x:c>
      <x:c r="C410" t="inlineStr">
        <x:is>
          <x:t xml:space="preserve">Adam</x:t>
        </x:is>
      </x:c>
      <x:c r="D410" s="2" t="n">
        <x:v>6</x:v>
      </x:c>
      <x:c r="E410" s="2" t="n">
        <x:v>3</x:v>
      </x:c>
      <x:c r="F410" s="2" t="n">
        <x:v>5</x:v>
      </x:c>
      <x:c r="G410" s="2" t="n">
        <x:v>8</x:v>
      </x:c>
      <x:c r="H410" s="3" t="n">
        <x:v>1.33</x:v>
      </x:c>
      <x:c r="I410" s="2" t="n">
        <x:v>3</x:v>
      </x:c>
      <x:c r="J410" s="2" t="n">
        <x:v>2</x:v>
      </x:c>
      <x:c r="K410" s="4" t="n">
        <x:v>0.5</x:v>
      </x:c>
      <x:c r="L410" s="2" t="n">
        <x:v>0</x:v>
      </x:c>
      <x:c r="M410">
        <x:f>IF($H410&gt;=Calc!$B$4,"A",IF($H410&gt;=Calc!$B$3,"B",IF($H410&gt;=Calc!$B$2,"C","D")))</x:f>
      </x:c>
    </x:row>
    <x:row r="411">
      <x:c r="A411" t="inlineStr">
        <x:is>
          <x:t xml:space="preserve">Adam Klimowicz</x:t>
        </x:is>
      </x:c>
      <x:c r="B411" t="inlineStr">
        <x:is>
          <x:t xml:space="preserve">Klimowicz</x:t>
        </x:is>
      </x:c>
      <x:c r="C411" t="inlineStr">
        <x:is>
          <x:t xml:space="preserve">Adam</x:t>
        </x:is>
      </x:c>
      <x:c r="D411" s="2" t="n">
        <x:v>786</x:v>
      </x:c>
      <x:c r="E411" s="2" t="n">
        <x:v>854</x:v>
      </x:c>
      <x:c r="F411" s="2" t="n">
        <x:v>958</x:v>
      </x:c>
      <x:c r="G411" s="2" t="n">
        <x:v>1812</x:v>
      </x:c>
      <x:c r="H411" s="3" t="n">
        <x:v>2.31</x:v>
      </x:c>
      <x:c r="I411" s="2" t="n">
        <x:v>369</x:v>
      </x:c>
      <x:c r="J411" s="2" t="n">
        <x:v>82</x:v>
      </x:c>
      <x:c r="K411" s="4" t="n">
        <x:v>0.469</x:v>
      </x:c>
      <x:c r="L411" s="2" t="n">
        <x:v>7</x:v>
      </x:c>
      <x:c r="M411">
        <x:f>IF($H411&gt;=Calc!$B$4,"A",IF($H411&gt;=Calc!$B$3,"B",IF($H411&gt;=Calc!$B$2,"C","D")))</x:f>
      </x:c>
    </x:row>
    <x:row r="412">
      <x:c r="A412" t="inlineStr">
        <x:is>
          <x:t xml:space="preserve">Marek Klimowicz</x:t>
        </x:is>
      </x:c>
      <x:c r="B412" t="inlineStr">
        <x:is>
          <x:t xml:space="preserve">Klimowicz</x:t>
        </x:is>
      </x:c>
      <x:c r="C412" t="inlineStr">
        <x:is>
          <x:t xml:space="preserve">Marek</x:t>
        </x:is>
      </x:c>
      <x:c r="D412" s="2" t="n">
        <x:v>609</x:v>
      </x:c>
      <x:c r="E412" s="2" t="n">
        <x:v>169</x:v>
      </x:c>
      <x:c r="F412" s="2" t="n">
        <x:v>486</x:v>
      </x:c>
      <x:c r="G412" s="2" t="n">
        <x:v>655</x:v>
      </x:c>
      <x:c r="H412" s="3" t="n">
        <x:v>1.08</x:v>
      </x:c>
      <x:c r="I412" s="2" t="n">
        <x:v>297</x:v>
      </x:c>
      <x:c r="J412" s="2" t="n">
        <x:v>61</x:v>
      </x:c>
      <x:c r="K412" s="4" t="n">
        <x:v>0.488</x:v>
      </x:c>
      <x:c r="L412" s="2" t="n">
        <x:v>7</x:v>
      </x:c>
      <x:c r="M412">
        <x:f>IF($H412&gt;=Calc!$B$4,"A",IF($H412&gt;=Calc!$B$3,"B",IF($H412&gt;=Calc!$B$2,"C","D")))</x:f>
      </x:c>
    </x:row>
    <x:row r="413">
      <x:c r="A413" t="inlineStr">
        <x:is>
          <x:t xml:space="preserve">Mike Kochan</x:t>
        </x:is>
      </x:c>
      <x:c r="B413" t="inlineStr">
        <x:is>
          <x:t xml:space="preserve">Kochan</x:t>
        </x:is>
      </x:c>
      <x:c r="C413" t="inlineStr">
        <x:is>
          <x:t xml:space="preserve">Mike</x:t>
        </x:is>
      </x:c>
      <x:c r="D413" s="2" t="n">
        <x:v>43</x:v>
      </x:c>
      <x:c r="E413" s="2" t="n">
        <x:v>15</x:v>
      </x:c>
      <x:c r="F413" s="2" t="n">
        <x:v>18</x:v>
      </x:c>
      <x:c r="G413" s="2" t="n">
        <x:v>33</x:v>
      </x:c>
      <x:c r="H413" s="3" t="n">
        <x:v>0.77</x:v>
      </x:c>
      <x:c r="I413" s="2" t="n">
        <x:v>21</x:v>
      </x:c>
      <x:c r="J413" s="2" t="n">
        <x:v>6</x:v>
      </x:c>
      <x:c r="K413" s="4" t="n">
        <x:v>0.488</x:v>
      </x:c>
      <x:c r="L413" s="2" t="n">
        <x:v>2</x:v>
      </x:c>
      <x:c r="M413">
        <x:f>IF($H413&gt;=Calc!$B$4,"A",IF($H413&gt;=Calc!$B$3,"B",IF($H413&gt;=Calc!$B$2,"C","D")))</x:f>
      </x:c>
    </x:row>
    <x:row r="414">
      <x:c r="A414" t="inlineStr">
        <x:is>
          <x:t xml:space="preserve">Jon Kochis</x:t>
        </x:is>
      </x:c>
      <x:c r="B414" t="inlineStr">
        <x:is>
          <x:t xml:space="preserve">Kochis</x:t>
        </x:is>
      </x:c>
      <x:c r="C414" t="inlineStr">
        <x:is>
          <x:t xml:space="preserve">Jon</x:t>
        </x:is>
      </x:c>
      <x:c r="D414" s="2" t="n">
        <x:v>115</x:v>
      </x:c>
      <x:c r="E414" s="2" t="n">
        <x:v>41</x:v>
      </x:c>
      <x:c r="F414" s="2" t="n">
        <x:v>54</x:v>
      </x:c>
      <x:c r="G414" s="2" t="n">
        <x:v>95</x:v>
      </x:c>
      <x:c r="H414" s="3" t="n">
        <x:v>0.83</x:v>
      </x:c>
      <x:c r="I414" s="2" t="n">
        <x:v>42</x:v>
      </x:c>
      <x:c r="J414" s="2" t="n">
        <x:v>19</x:v>
      </x:c>
      <x:c r="K414" s="4" t="n">
        <x:v>0.365</x:v>
      </x:c>
      <x:c r="L414" s="2" t="n">
        <x:v>1</x:v>
      </x:c>
      <x:c r="M414">
        <x:f>IF($H414&gt;=Calc!$B$4,"A",IF($H414&gt;=Calc!$B$3,"B",IF($H414&gt;=Calc!$B$2,"C","D")))</x:f>
      </x:c>
    </x:row>
    <x:row r="415">
      <x:c r="A415" t="inlineStr">
        <x:is>
          <x:t xml:space="preserve">Adam Korsan</x:t>
        </x:is>
      </x:c>
      <x:c r="B415" t="inlineStr">
        <x:is>
          <x:t xml:space="preserve">Korsan</x:t>
        </x:is>
      </x:c>
      <x:c r="C415" t="inlineStr">
        <x:is>
          <x:t xml:space="preserve">Adam</x:t>
        </x:is>
      </x:c>
      <x:c r="D415" s="2" t="n">
        <x:v>105</x:v>
      </x:c>
      <x:c r="E415" s="2" t="n">
        <x:v>18</x:v>
      </x:c>
      <x:c r="F415" s="2" t="n">
        <x:v>62</x:v>
      </x:c>
      <x:c r="G415" s="2" t="n">
        <x:v>80</x:v>
      </x:c>
      <x:c r="H415" s="3" t="n">
        <x:v>0.76</x:v>
      </x:c>
      <x:c r="I415" s="2" t="n">
        <x:v>45</x:v>
      </x:c>
      <x:c r="J415" s="2" t="n">
        <x:v>9</x:v>
      </x:c>
      <x:c r="K415" s="4" t="n">
        <x:v>0.429</x:v>
      </x:c>
      <x:c r="L415" s="2" t="n">
        <x:v>0</x:v>
      </x:c>
      <x:c r="M415">
        <x:f>IF($H415&gt;=Calc!$B$4,"A",IF($H415&gt;=Calc!$B$3,"B",IF($H415&gt;=Calc!$B$2,"C","D")))</x:f>
      </x:c>
    </x:row>
    <x:row r="416">
      <x:c r="A416" t="inlineStr">
        <x:is>
          <x:t xml:space="preserve">Robert Kostynk</x:t>
        </x:is>
      </x:c>
      <x:c r="B416" t="inlineStr">
        <x:is>
          <x:t xml:space="preserve">Kostynk</x:t>
        </x:is>
      </x:c>
      <x:c r="C416" t="inlineStr">
        <x:is>
          <x:t xml:space="preserve">Robert</x:t>
        </x:is>
      </x:c>
      <x:c r="D416" s="2" t="n">
        <x:v>79</x:v>
      </x:c>
      <x:c r="E416" s="2" t="n">
        <x:v>116</x:v>
      </x:c>
      <x:c r="F416" s="2" t="n">
        <x:v>93</x:v>
      </x:c>
      <x:c r="G416" s="2" t="n">
        <x:v>209</x:v>
      </x:c>
      <x:c r="H416" s="3" t="n">
        <x:v>2.65</x:v>
      </x:c>
      <x:c r="I416" s="2" t="n">
        <x:v>43</x:v>
      </x:c>
      <x:c r="J416" s="2" t="n">
        <x:v>9</x:v>
      </x:c>
      <x:c r="K416" s="4" t="n">
        <x:v>0.544</x:v>
      </x:c>
      <x:c r="L416" s="2" t="n">
        <x:v>0</x:v>
      </x:c>
      <x:c r="M416">
        <x:f>IF($H416&gt;=Calc!$B$4,"A",IF($H416&gt;=Calc!$B$3,"B",IF($H416&gt;=Calc!$B$2,"C","D")))</x:f>
      </x:c>
    </x:row>
    <x:row r="417">
      <x:c r="A417" t="inlineStr">
        <x:is>
          <x:t xml:space="preserve">Matt Kouchie</x:t>
        </x:is>
      </x:c>
      <x:c r="B417" t="inlineStr">
        <x:is>
          <x:t xml:space="preserve">Kouchie</x:t>
        </x:is>
      </x:c>
      <x:c r="C417" t="inlineStr">
        <x:is>
          <x:t xml:space="preserve">Matt</x:t>
        </x:is>
      </x:c>
      <x:c r="D417" s="2" t="n">
        <x:v>1</x:v>
      </x:c>
      <x:c r="E417" s="2" t="n">
        <x:v>0</x:v>
      </x:c>
      <x:c r="F417" s="2" t="n">
        <x:v>0</x:v>
      </x:c>
      <x:c r="G417" s="2" t="n">
        <x:v>0</x:v>
      </x:c>
      <x:c r="H417" s="3" t="n">
        <x:v>0</x:v>
      </x:c>
      <x:c r="I417" s="2" t="n">
        <x:v>0</x:v>
      </x:c>
      <x:c r="J417" s="2" t="n">
        <x:v>0</x:v>
      </x:c>
      <x:c r="K417" s="4" t="n">
        <x:v>0</x:v>
      </x:c>
      <x:c r="L417" s="2" t="n">
        <x:v>0</x:v>
      </x:c>
      <x:c r="M417">
        <x:f>IF($H417&gt;=Calc!$B$4,"A",IF($H417&gt;=Calc!$B$3,"B",IF($H417&gt;=Calc!$B$2,"C","D")))</x:f>
      </x:c>
    </x:row>
    <x:row r="418">
      <x:c r="A418" t="inlineStr">
        <x:is>
          <x:t xml:space="preserve">Steve Kowalchuk</x:t>
        </x:is>
      </x:c>
      <x:c r="B418" t="inlineStr">
        <x:is>
          <x:t xml:space="preserve">Kowalchuk</x:t>
        </x:is>
      </x:c>
      <x:c r="C418" t="inlineStr">
        <x:is>
          <x:t xml:space="preserve">Steve</x:t>
        </x:is>
      </x:c>
      <x:c r="D418" s="2" t="n">
        <x:v>3</x:v>
      </x:c>
      <x:c r="E418" s="2" t="n">
        <x:v>1</x:v>
      </x:c>
      <x:c r="F418" s="2" t="n">
        <x:v>0</x:v>
      </x:c>
      <x:c r="G418" s="2" t="n">
        <x:v>1</x:v>
      </x:c>
      <x:c r="H418" s="3" t="n">
        <x:v>0.33</x:v>
      </x:c>
      <x:c r="I418" s="2" t="n">
        <x:v>1</x:v>
      </x:c>
      <x:c r="J418" s="2" t="n">
        <x:v>0</x:v>
      </x:c>
      <x:c r="K418" s="4" t="n">
        <x:v>0.333</x:v>
      </x:c>
      <x:c r="L418" s="2" t="n">
        <x:v>0</x:v>
      </x:c>
      <x:c r="M418">
        <x:f>IF($H418&gt;=Calc!$B$4,"A",IF($H418&gt;=Calc!$B$3,"B",IF($H418&gt;=Calc!$B$2,"C","D")))</x:f>
      </x:c>
    </x:row>
    <x:row r="419">
      <x:c r="A419" t="inlineStr">
        <x:is>
          <x:t xml:space="preserve">Stefan Kowlessar</x:t>
        </x:is>
      </x:c>
      <x:c r="B419" t="inlineStr">
        <x:is>
          <x:t xml:space="preserve">Kowlessar</x:t>
        </x:is>
      </x:c>
      <x:c r="C419" t="inlineStr">
        <x:is>
          <x:t xml:space="preserve">Stefan</x:t>
        </x:is>
      </x:c>
      <x:c r="D419" s="2" t="n">
        <x:v>383</x:v>
      </x:c>
      <x:c r="E419" s="2" t="n">
        <x:v>257</x:v>
      </x:c>
      <x:c r="F419" s="2" t="n">
        <x:v>308</x:v>
      </x:c>
      <x:c r="G419" s="2" t="n">
        <x:v>565</x:v>
      </x:c>
      <x:c r="H419" s="3" t="n">
        <x:v>1.48</x:v>
      </x:c>
      <x:c r="I419" s="2" t="n">
        <x:v>176</x:v>
      </x:c>
      <x:c r="J419" s="2" t="n">
        <x:v>40</x:v>
      </x:c>
      <x:c r="K419" s="4" t="n">
        <x:v>0.46</x:v>
      </x:c>
      <x:c r="L419" s="2" t="n">
        <x:v>10</x:v>
      </x:c>
      <x:c r="M419">
        <x:f>IF($H419&gt;=Calc!$B$4,"A",IF($H419&gt;=Calc!$B$3,"B",IF($H419&gt;=Calc!$B$2,"C","D")))</x:f>
      </x:c>
    </x:row>
    <x:row r="420">
      <x:c r="A420" t="inlineStr">
        <x:is>
          <x:t xml:space="preserve">Craig Kramer</x:t>
        </x:is>
      </x:c>
      <x:c r="B420" t="inlineStr">
        <x:is>
          <x:t xml:space="preserve">Kramer</x:t>
        </x:is>
      </x:c>
      <x:c r="C420" t="inlineStr">
        <x:is>
          <x:t xml:space="preserve">Craig</x:t>
        </x:is>
      </x:c>
      <x:c r="D420" s="2" t="n">
        <x:v>9</x:v>
      </x:c>
      <x:c r="E420" s="2" t="n">
        <x:v>2</x:v>
      </x:c>
      <x:c r="F420" s="2" t="n">
        <x:v>1</x:v>
      </x:c>
      <x:c r="G420" s="2" t="n">
        <x:v>3</x:v>
      </x:c>
      <x:c r="H420" s="3" t="n">
        <x:v>0.33</x:v>
      </x:c>
      <x:c r="I420" s="2" t="n">
        <x:v>2</x:v>
      </x:c>
      <x:c r="J420" s="2" t="n">
        <x:v>1</x:v>
      </x:c>
      <x:c r="K420" s="4" t="n">
        <x:v>0.222</x:v>
      </x:c>
      <x:c r="L420" s="2" t="n">
        <x:v>0</x:v>
      </x:c>
      <x:c r="M420">
        <x:f>IF($H420&gt;=Calc!$B$4,"A",IF($H420&gt;=Calc!$B$3,"B",IF($H420&gt;=Calc!$B$2,"C","D")))</x:f>
      </x:c>
    </x:row>
    <x:row r="421">
      <x:c r="A421" t="inlineStr">
        <x:is>
          <x:t xml:space="preserve">Kris Krawiec</x:t>
        </x:is>
      </x:c>
      <x:c r="B421" t="inlineStr">
        <x:is>
          <x:t xml:space="preserve">Krawiec</x:t>
        </x:is>
      </x:c>
      <x:c r="C421" t="inlineStr">
        <x:is>
          <x:t xml:space="preserve">Kris</x:t>
        </x:is>
      </x:c>
      <x:c r="D421" s="2" t="n">
        <x:v>21</x:v>
      </x:c>
      <x:c r="E421" s="2" t="n">
        <x:v>6</x:v>
      </x:c>
      <x:c r="F421" s="2" t="n">
        <x:v>11</x:v>
      </x:c>
      <x:c r="G421" s="2" t="n">
        <x:v>17</x:v>
      </x:c>
      <x:c r="H421" s="3" t="n">
        <x:v>0.8100000000000001</x:v>
      </x:c>
      <x:c r="I421" s="2" t="n">
        <x:v>4</x:v>
      </x:c>
      <x:c r="J421" s="2" t="n">
        <x:v>1</x:v>
      </x:c>
      <x:c r="K421" s="4" t="n">
        <x:v>0.19</x:v>
      </x:c>
      <x:c r="L421" s="2" t="n">
        <x:v>0</x:v>
      </x:c>
      <x:c r="M421">
        <x:f>IF($H421&gt;=Calc!$B$4,"A",IF($H421&gt;=Calc!$B$3,"B",IF($H421&gt;=Calc!$B$2,"C","D")))</x:f>
      </x:c>
    </x:row>
    <x:row r="422">
      <x:c r="A422" t="inlineStr">
        <x:is>
          <x:t xml:space="preserve">Alex Krupicz</x:t>
        </x:is>
      </x:c>
      <x:c r="B422" t="inlineStr">
        <x:is>
          <x:t xml:space="preserve">Krupicz</x:t>
        </x:is>
      </x:c>
      <x:c r="C422" t="inlineStr">
        <x:is>
          <x:t xml:space="preserve">Alex</x:t>
        </x:is>
      </x:c>
      <x:c r="D422" s="2" t="n">
        <x:v>12</x:v>
      </x:c>
      <x:c r="E422" s="2" t="n">
        <x:v>21</x:v>
      </x:c>
      <x:c r="F422" s="2" t="n">
        <x:v>12</x:v>
      </x:c>
      <x:c r="G422" s="2" t="n">
        <x:v>33</x:v>
      </x:c>
      <x:c r="H422" s="3" t="n">
        <x:v>2.75</x:v>
      </x:c>
      <x:c r="I422" s="2" t="n">
        <x:v>4</x:v>
      </x:c>
      <x:c r="J422" s="2" t="n">
        <x:v>2</x:v>
      </x:c>
      <x:c r="K422" s="4" t="n">
        <x:v>0.333</x:v>
      </x:c>
      <x:c r="L422" s="2" t="n">
        <x:v>0</x:v>
      </x:c>
      <x:c r="M422">
        <x:f>IF($H422&gt;=Calc!$B$4,"A",IF($H422&gt;=Calc!$B$3,"B",IF($H422&gt;=Calc!$B$2,"C","D")))</x:f>
      </x:c>
    </x:row>
    <x:row r="423">
      <x:c r="A423" t="inlineStr">
        <x:is>
          <x:t xml:space="preserve">Dan Kudirka</x:t>
        </x:is>
      </x:c>
      <x:c r="B423" t="inlineStr">
        <x:is>
          <x:t xml:space="preserve">Kudirka</x:t>
        </x:is>
      </x:c>
      <x:c r="C423" t="inlineStr">
        <x:is>
          <x:t xml:space="preserve">Dan</x:t>
        </x:is>
      </x:c>
      <x:c r="D423" s="2" t="n">
        <x:v>1</x:v>
      </x:c>
      <x:c r="E423" s="2" t="n">
        <x:v>1</x:v>
      </x:c>
      <x:c r="F423" s="2" t="n">
        <x:v>2</x:v>
      </x:c>
      <x:c r="G423" s="2" t="n">
        <x:v>3</x:v>
      </x:c>
      <x:c r="H423" s="3" t="n">
        <x:v>3</x:v>
      </x:c>
      <x:c r="I423" s="2" t="n">
        <x:v>1</x:v>
      </x:c>
      <x:c r="J423" s="2" t="n">
        <x:v>0</x:v>
      </x:c>
      <x:c r="K423" s="4" t="n">
        <x:v>1</x:v>
      </x:c>
      <x:c r="L423" s="2" t="n">
        <x:v>0</x:v>
      </x:c>
      <x:c r="M423">
        <x:f>IF($H423&gt;=Calc!$B$4,"A",IF($H423&gt;=Calc!$B$3,"B",IF($H423&gt;=Calc!$B$2,"C","D")))</x:f>
      </x:c>
    </x:row>
    <x:row r="424">
      <x:c r="A424" t="inlineStr">
        <x:is>
          <x:t xml:space="preserve">Nick Kuijpers</x:t>
        </x:is>
      </x:c>
      <x:c r="B424" t="inlineStr">
        <x:is>
          <x:t xml:space="preserve">Kuijpers</x:t>
        </x:is>
      </x:c>
      <x:c r="C424" t="inlineStr">
        <x:is>
          <x:t xml:space="preserve">Nick</x:t>
        </x:is>
      </x:c>
      <x:c r="D424" s="2" t="n">
        <x:v>71</x:v>
      </x:c>
      <x:c r="E424" s="2" t="n">
        <x:v>13</x:v>
      </x:c>
      <x:c r="F424" s="2" t="n">
        <x:v>20</x:v>
      </x:c>
      <x:c r="G424" s="2" t="n">
        <x:v>33</x:v>
      </x:c>
      <x:c r="H424" s="3" t="n">
        <x:v>0.46</x:v>
      </x:c>
      <x:c r="I424" s="2" t="n">
        <x:v>30</x:v>
      </x:c>
      <x:c r="J424" s="2" t="n">
        <x:v>8</x:v>
      </x:c>
      <x:c r="K424" s="4" t="n">
        <x:v>0.423</x:v>
      </x:c>
      <x:c r="L424" s="2" t="n">
        <x:v>2</x:v>
      </x:c>
      <x:c r="M424">
        <x:f>IF($H424&gt;=Calc!$B$4,"A",IF($H424&gt;=Calc!$B$3,"B",IF($H424&gt;=Calc!$B$2,"C","D")))</x:f>
      </x:c>
    </x:row>
    <x:row r="425">
      <x:c r="A425" t="inlineStr">
        <x:is>
          <x:t xml:space="preserve">Brian Kustermans</x:t>
        </x:is>
      </x:c>
      <x:c r="B425" t="inlineStr">
        <x:is>
          <x:t xml:space="preserve">Kustermans</x:t>
        </x:is>
      </x:c>
      <x:c r="C425" t="inlineStr">
        <x:is>
          <x:t xml:space="preserve">Brian</x:t>
        </x:is>
      </x:c>
      <x:c r="D425" s="2" t="n">
        <x:v>7</x:v>
      </x:c>
      <x:c r="E425" s="2" t="n">
        <x:v>11</x:v>
      </x:c>
      <x:c r="F425" s="2" t="n">
        <x:v>10</x:v>
      </x:c>
      <x:c r="G425" s="2" t="n">
        <x:v>21</x:v>
      </x:c>
      <x:c r="H425" s="3" t="n">
        <x:v>3</x:v>
      </x:c>
      <x:c r="I425" s="2" t="n">
        <x:v>3</x:v>
      </x:c>
      <x:c r="J425" s="2" t="n">
        <x:v>1</x:v>
      </x:c>
      <x:c r="K425" s="4" t="n">
        <x:v>0.429</x:v>
      </x:c>
      <x:c r="L425" s="2" t="n">
        <x:v>0</x:v>
      </x:c>
      <x:c r="M425">
        <x:f>IF($H425&gt;=Calc!$B$4,"A",IF($H425&gt;=Calc!$B$3,"B",IF($H425&gt;=Calc!$B$2,"C","D")))</x:f>
      </x:c>
    </x:row>
    <x:row r="426">
      <x:c r="A426" t="inlineStr">
        <x:is>
          <x:t xml:space="preserve">Adrian Kwasek</x:t>
        </x:is>
      </x:c>
      <x:c r="B426" t="inlineStr">
        <x:is>
          <x:t xml:space="preserve">Kwasek</x:t>
        </x:is>
      </x:c>
      <x:c r="C426" t="inlineStr">
        <x:is>
          <x:t xml:space="preserve">Adrian</x:t>
        </x:is>
      </x:c>
      <x:c r="D426" s="2" t="n">
        <x:v>538</x:v>
      </x:c>
      <x:c r="E426" s="2" t="n">
        <x:v>57</x:v>
      </x:c>
      <x:c r="F426" s="2" t="n">
        <x:v>126</x:v>
      </x:c>
      <x:c r="G426" s="2" t="n">
        <x:v>183</x:v>
      </x:c>
      <x:c r="H426" s="3" t="n">
        <x:v>0.34</x:v>
      </x:c>
      <x:c r="I426" s="2" t="n">
        <x:v>214</x:v>
      </x:c>
      <x:c r="J426" s="2" t="n">
        <x:v>47</x:v>
      </x:c>
      <x:c r="K426" s="4" t="n">
        <x:v>0.398</x:v>
      </x:c>
      <x:c r="L426" s="2" t="n">
        <x:v>4</x:v>
      </x:c>
      <x:c r="M426">
        <x:f>IF($H426&gt;=Calc!$B$4,"A",IF($H426&gt;=Calc!$B$3,"B",IF($H426&gt;=Calc!$B$2,"C","D")))</x:f>
      </x:c>
    </x:row>
    <x:row r="427">
      <x:c r="A427" t="inlineStr">
        <x:is>
          <x:t xml:space="preserve">Alex Kyle</x:t>
        </x:is>
      </x:c>
      <x:c r="B427" t="inlineStr">
        <x:is>
          <x:t xml:space="preserve">Kyle</x:t>
        </x:is>
      </x:c>
      <x:c r="C427" t="inlineStr">
        <x:is>
          <x:t xml:space="preserve">Alex</x:t>
        </x:is>
      </x:c>
      <x:c r="D427" s="2" t="n">
        <x:v>2</x:v>
      </x:c>
      <x:c r="E427" s="2" t="n">
        <x:v>0</x:v>
      </x:c>
      <x:c r="F427" s="2" t="n">
        <x:v>0</x:v>
      </x:c>
      <x:c r="G427" s="2" t="n">
        <x:v>0</x:v>
      </x:c>
      <x:c r="H427" s="3" t="n">
        <x:v>0</x:v>
      </x:c>
      <x:c r="I427" s="2" t="n">
        <x:v>1</x:v>
      </x:c>
      <x:c r="J427" s="2" t="n">
        <x:v>1</x:v>
      </x:c>
      <x:c r="K427" s="4" t="n">
        <x:v>0.5</x:v>
      </x:c>
      <x:c r="L427" s="2" t="n">
        <x:v>0</x:v>
      </x:c>
      <x:c r="M427">
        <x:f>IF($H427&gt;=Calc!$B$4,"A",IF($H427&gt;=Calc!$B$3,"B",IF($H427&gt;=Calc!$B$2,"C","D")))</x:f>
      </x:c>
    </x:row>
    <x:row r="428">
      <x:c r="A428" t="inlineStr">
        <x:is>
          <x:t xml:space="preserve">CJ Laari</x:t>
        </x:is>
      </x:c>
      <x:c r="B428" t="inlineStr">
        <x:is>
          <x:t xml:space="preserve">Laari</x:t>
        </x:is>
      </x:c>
      <x:c r="C428" t="inlineStr">
        <x:is>
          <x:t xml:space="preserve">CJ</x:t>
        </x:is>
      </x:c>
      <x:c r="D428" s="2" t="n">
        <x:v>4</x:v>
      </x:c>
      <x:c r="E428" s="2" t="n">
        <x:v>3</x:v>
      </x:c>
      <x:c r="F428" s="2" t="n">
        <x:v>2</x:v>
      </x:c>
      <x:c r="G428" s="2" t="n">
        <x:v>5</x:v>
      </x:c>
      <x:c r="H428" s="3" t="n">
        <x:v>1.25</x:v>
      </x:c>
      <x:c r="I428" s="2" t="n">
        <x:v>3</x:v>
      </x:c>
      <x:c r="J428" s="2" t="n">
        <x:v>1</x:v>
      </x:c>
      <x:c r="K428" s="4" t="n">
        <x:v>0.75</x:v>
      </x:c>
      <x:c r="L428" s="2" t="n">
        <x:v>0</x:v>
      </x:c>
      <x:c r="M428">
        <x:f>IF($H428&gt;=Calc!$B$4,"A",IF($H428&gt;=Calc!$B$3,"B",IF($H428&gt;=Calc!$B$2,"C","D")))</x:f>
      </x:c>
    </x:row>
    <x:row r="429">
      <x:c r="A429" t="inlineStr">
        <x:is>
          <x:t xml:space="preserve">Dean Labute</x:t>
        </x:is>
      </x:c>
      <x:c r="B429" t="inlineStr">
        <x:is>
          <x:t xml:space="preserve">Labute</x:t>
        </x:is>
      </x:c>
      <x:c r="C429" t="inlineStr">
        <x:is>
          <x:t xml:space="preserve">Dean</x:t>
        </x:is>
      </x:c>
      <x:c r="D429" s="2" t="n">
        <x:v>2</x:v>
      </x:c>
      <x:c r="E429" s="2" t="n">
        <x:v>0</x:v>
      </x:c>
      <x:c r="F429" s="2" t="n">
        <x:v>1</x:v>
      </x:c>
      <x:c r="G429" s="2" t="n">
        <x:v>1</x:v>
      </x:c>
      <x:c r="H429" s="3" t="n">
        <x:v>0.5</x:v>
      </x:c>
      <x:c r="I429" s="2" t="n">
        <x:v>0</x:v>
      </x:c>
      <x:c r="J429" s="2" t="n">
        <x:v>0</x:v>
      </x:c>
      <x:c r="K429" s="4" t="n">
        <x:v>0</x:v>
      </x:c>
      <x:c r="L429" s="2" t="n">
        <x:v>0</x:v>
      </x:c>
      <x:c r="M429">
        <x:f>IF($H429&gt;=Calc!$B$4,"A",IF($H429&gt;=Calc!$B$3,"B",IF($H429&gt;=Calc!$B$2,"C","D")))</x:f>
      </x:c>
    </x:row>
    <x:row r="430">
      <x:c r="A430" t="inlineStr">
        <x:is>
          <x:t xml:space="preserve">Justin Laing</x:t>
        </x:is>
      </x:c>
      <x:c r="B430" t="inlineStr">
        <x:is>
          <x:t xml:space="preserve">Laing</x:t>
        </x:is>
      </x:c>
      <x:c r="C430" t="inlineStr">
        <x:is>
          <x:t xml:space="preserve">Justin</x:t>
        </x:is>
      </x:c>
      <x:c r="D430" s="2" t="n">
        <x:v>11</x:v>
      </x:c>
      <x:c r="E430" s="2" t="n">
        <x:v>3</x:v>
      </x:c>
      <x:c r="F430" s="2" t="n">
        <x:v>1</x:v>
      </x:c>
      <x:c r="G430" s="2" t="n">
        <x:v>4</x:v>
      </x:c>
      <x:c r="H430" s="3" t="n">
        <x:v>0.36</x:v>
      </x:c>
      <x:c r="I430" s="2" t="n">
        <x:v>3</x:v>
      </x:c>
      <x:c r="J430" s="2" t="n">
        <x:v>3</x:v>
      </x:c>
      <x:c r="K430" s="4" t="n">
        <x:v>0.273</x:v>
      </x:c>
      <x:c r="L430" s="2" t="n">
        <x:v>0</x:v>
      </x:c>
      <x:c r="M430">
        <x:f>IF($H430&gt;=Calc!$B$4,"A",IF($H430&gt;=Calc!$B$3,"B",IF($H430&gt;=Calc!$B$2,"C","D")))</x:f>
      </x:c>
    </x:row>
    <x:row r="431">
      <x:c r="A431" t="inlineStr">
        <x:is>
          <x:t xml:space="preserve">Sean Laker</x:t>
        </x:is>
      </x:c>
      <x:c r="B431" t="inlineStr">
        <x:is>
          <x:t xml:space="preserve">Laker</x:t>
        </x:is>
      </x:c>
      <x:c r="C431" t="inlineStr">
        <x:is>
          <x:t xml:space="preserve">Sean</x:t>
        </x:is>
      </x:c>
      <x:c r="D431" s="2" t="n">
        <x:v>2</x:v>
      </x:c>
      <x:c r="E431" s="2" t="n">
        <x:v>0</x:v>
      </x:c>
      <x:c r="F431" s="2" t="n">
        <x:v>0</x:v>
      </x:c>
      <x:c r="G431" s="2" t="n">
        <x:v>0</x:v>
      </x:c>
      <x:c r="H431" s="3" t="n">
        <x:v>0</x:v>
      </x:c>
      <x:c r="I431" s="2" t="n">
        <x:v>0</x:v>
      </x:c>
      <x:c r="J431" s="2" t="n">
        <x:v>0</x:v>
      </x:c>
      <x:c r="K431" s="4" t="n">
        <x:v>0</x:v>
      </x:c>
      <x:c r="L431" s="2" t="n">
        <x:v>0</x:v>
      </x:c>
      <x:c r="M431">
        <x:f>IF($H431&gt;=Calc!$B$4,"A",IF($H431&gt;=Calc!$B$3,"B",IF($H431&gt;=Calc!$B$2,"C","D")))</x:f>
      </x:c>
    </x:row>
    <x:row r="432">
      <x:c r="A432" t="inlineStr">
        <x:is>
          <x:t xml:space="preserve">Rob Langlowis</x:t>
        </x:is>
      </x:c>
      <x:c r="B432" t="inlineStr">
        <x:is>
          <x:t xml:space="preserve">Langlowis</x:t>
        </x:is>
      </x:c>
      <x:c r="C432" t="inlineStr">
        <x:is>
          <x:t xml:space="preserve">Rob</x:t>
        </x:is>
      </x:c>
      <x:c r="D432" s="2" t="n">
        <x:v>4</x:v>
      </x:c>
      <x:c r="E432" s="2" t="n">
        <x:v>3</x:v>
      </x:c>
      <x:c r="F432" s="2" t="n">
        <x:v>2</x:v>
      </x:c>
      <x:c r="G432" s="2" t="n">
        <x:v>5</x:v>
      </x:c>
      <x:c r="H432" s="3" t="n">
        <x:v>1.25</x:v>
      </x:c>
      <x:c r="I432" s="2" t="n">
        <x:v>3</x:v>
      </x:c>
      <x:c r="J432" s="2" t="n">
        <x:v>0</x:v>
      </x:c>
      <x:c r="K432" s="4" t="n">
        <x:v>0.75</x:v>
      </x:c>
      <x:c r="L432" s="2" t="n">
        <x:v>0</x:v>
      </x:c>
      <x:c r="M432">
        <x:f>IF($H432&gt;=Calc!$B$4,"A",IF($H432&gt;=Calc!$B$3,"B",IF($H432&gt;=Calc!$B$2,"C","D")))</x:f>
      </x:c>
    </x:row>
    <x:row r="433">
      <x:c r="A433" t="inlineStr">
        <x:is>
          <x:t xml:space="preserve">Kyle Lanktree</x:t>
        </x:is>
      </x:c>
      <x:c r="B433" t="inlineStr">
        <x:is>
          <x:t xml:space="preserve">Lanktree</x:t>
        </x:is>
      </x:c>
      <x:c r="C433" t="inlineStr">
        <x:is>
          <x:t xml:space="preserve">Kyle</x:t>
        </x:is>
      </x:c>
      <x:c r="D433" s="2" t="n">
        <x:v>16</x:v>
      </x:c>
      <x:c r="E433" s="2" t="n">
        <x:v>4</x:v>
      </x:c>
      <x:c r="F433" s="2" t="n">
        <x:v>5</x:v>
      </x:c>
      <x:c r="G433" s="2" t="n">
        <x:v>9</x:v>
      </x:c>
      <x:c r="H433" s="3" t="n">
        <x:v>0.5600000000000001</x:v>
      </x:c>
      <x:c r="I433" s="2" t="n">
        <x:v>8</x:v>
      </x:c>
      <x:c r="J433" s="2" t="n">
        <x:v>2</x:v>
      </x:c>
      <x:c r="K433" s="4" t="n">
        <x:v>0.5</x:v>
      </x:c>
      <x:c r="L433" s="2" t="n">
        <x:v>0</x:v>
      </x:c>
      <x:c r="M433">
        <x:f>IF($H433&gt;=Calc!$B$4,"A",IF($H433&gt;=Calc!$B$3,"B",IF($H433&gt;=Calc!$B$2,"C","D")))</x:f>
      </x:c>
    </x:row>
    <x:row r="434">
      <x:c r="A434" t="inlineStr">
        <x:is>
          <x:t xml:space="preserve">Greg Lawson</x:t>
        </x:is>
      </x:c>
      <x:c r="B434" t="inlineStr">
        <x:is>
          <x:t xml:space="preserve">Lawson</x:t>
        </x:is>
      </x:c>
      <x:c r="C434" t="inlineStr">
        <x:is>
          <x:t xml:space="preserve">Greg</x:t>
        </x:is>
      </x:c>
      <x:c r="D434" s="2" t="n">
        <x:v>1</x:v>
      </x:c>
      <x:c r="E434" s="2" t="n">
        <x:v>1</x:v>
      </x:c>
      <x:c r="F434" s="2" t="n">
        <x:v>2</x:v>
      </x:c>
      <x:c r="G434" s="2" t="n">
        <x:v>3</x:v>
      </x:c>
      <x:c r="H434" s="3" t="n">
        <x:v>3</x:v>
      </x:c>
      <x:c r="I434" s="2" t="n">
        <x:v>1</x:v>
      </x:c>
      <x:c r="J434" s="2" t="n">
        <x:v>0</x:v>
      </x:c>
      <x:c r="K434" s="4" t="n">
        <x:v>1</x:v>
      </x:c>
      <x:c r="L434" s="2" t="n">
        <x:v>0</x:v>
      </x:c>
      <x:c r="M434">
        <x:f>IF($H434&gt;=Calc!$B$4,"A",IF($H434&gt;=Calc!$B$3,"B",IF($H434&gt;=Calc!$B$2,"C","D")))</x:f>
      </x:c>
    </x:row>
    <x:row r="435">
      <x:c r="A435" t="inlineStr">
        <x:is>
          <x:t xml:space="preserve">Ehren Laycock</x:t>
        </x:is>
      </x:c>
      <x:c r="B435" t="inlineStr">
        <x:is>
          <x:t xml:space="preserve">Laycock</x:t>
        </x:is>
      </x:c>
      <x:c r="C435" t="inlineStr">
        <x:is>
          <x:t xml:space="preserve">Ehren</x:t>
        </x:is>
      </x:c>
      <x:c r="D435" s="2" t="n">
        <x:v>26</x:v>
      </x:c>
      <x:c r="E435" s="2" t="n">
        <x:v>5</x:v>
      </x:c>
      <x:c r="F435" s="2" t="n">
        <x:v>22</x:v>
      </x:c>
      <x:c r="G435" s="2" t="n">
        <x:v>27</x:v>
      </x:c>
      <x:c r="H435" s="3" t="n">
        <x:v>1.04</x:v>
      </x:c>
      <x:c r="I435" s="2" t="n">
        <x:v>9</x:v>
      </x:c>
      <x:c r="J435" s="2" t="n">
        <x:v>2</x:v>
      </x:c>
      <x:c r="K435" s="4" t="n">
        <x:v>0.346</x:v>
      </x:c>
      <x:c r="L435" s="2" t="n">
        <x:v>0</x:v>
      </x:c>
      <x:c r="M435">
        <x:f>IF($H435&gt;=Calc!$B$4,"A",IF($H435&gt;=Calc!$B$3,"B",IF($H435&gt;=Calc!$B$2,"C","D")))</x:f>
      </x:c>
    </x:row>
    <x:row r="436">
      <x:c r="A436" t="inlineStr">
        <x:is>
          <x:t xml:space="preserve">Rob Laylois</x:t>
        </x:is>
      </x:c>
      <x:c r="B436" t="inlineStr">
        <x:is>
          <x:t xml:space="preserve">Laylois</x:t>
        </x:is>
      </x:c>
      <x:c r="C436" t="inlineStr">
        <x:is>
          <x:t xml:space="preserve">Rob</x:t>
        </x:is>
      </x:c>
      <x:c r="D436" s="2" t="n">
        <x:v>4</x:v>
      </x:c>
      <x:c r="E436" s="2" t="n">
        <x:v>3</x:v>
      </x:c>
      <x:c r="F436" s="2" t="n">
        <x:v>0</x:v>
      </x:c>
      <x:c r="G436" s="2" t="n">
        <x:v>3</x:v>
      </x:c>
      <x:c r="H436" s="3" t="n">
        <x:v>0.75</x:v>
      </x:c>
      <x:c r="I436" s="2" t="n">
        <x:v>1</x:v>
      </x:c>
      <x:c r="J436" s="2" t="n">
        <x:v>0</x:v>
      </x:c>
      <x:c r="K436" s="4" t="n">
        <x:v>0.25</x:v>
      </x:c>
      <x:c r="L436" s="2" t="n">
        <x:v>0</x:v>
      </x:c>
      <x:c r="M436">
        <x:f>IF($H436&gt;=Calc!$B$4,"A",IF($H436&gt;=Calc!$B$3,"B",IF($H436&gt;=Calc!$B$2,"C","D")))</x:f>
      </x:c>
    </x:row>
    <x:row r="437">
      <x:c r="A437" t="inlineStr">
        <x:is>
          <x:t xml:space="preserve">Jordan Laywood</x:t>
        </x:is>
      </x:c>
      <x:c r="B437" t="inlineStr">
        <x:is>
          <x:t xml:space="preserve">Laywood</x:t>
        </x:is>
      </x:c>
      <x:c r="C437" t="inlineStr">
        <x:is>
          <x:t xml:space="preserve">Jordan</x:t>
        </x:is>
      </x:c>
      <x:c r="D437" s="2" t="n">
        <x:v>1</x:v>
      </x:c>
      <x:c r="E437" s="2" t="n">
        <x:v>0</x:v>
      </x:c>
      <x:c r="F437" s="2" t="n">
        <x:v>0</x:v>
      </x:c>
      <x:c r="G437" s="2" t="n">
        <x:v>0</x:v>
      </x:c>
      <x:c r="H437" s="3" t="n">
        <x:v>0</x:v>
      </x:c>
      <x:c r="I437" s="2" t="n">
        <x:v>1</x:v>
      </x:c>
      <x:c r="J437" s="2" t="n">
        <x:v>0</x:v>
      </x:c>
      <x:c r="K437" s="4" t="n">
        <x:v>1</x:v>
      </x:c>
      <x:c r="L437" s="2" t="n">
        <x:v>0</x:v>
      </x:c>
      <x:c r="M437">
        <x:f>IF($H437&gt;=Calc!$B$4,"A",IF($H437&gt;=Calc!$B$3,"B",IF($H437&gt;=Calc!$B$2,"C","D")))</x:f>
      </x:c>
    </x:row>
    <x:row r="438">
      <x:c r="A438" t="inlineStr">
        <x:is>
          <x:t xml:space="preserve">Dillon Learn</x:t>
        </x:is>
      </x:c>
      <x:c r="B438" t="inlineStr">
        <x:is>
          <x:t xml:space="preserve">Learn</x:t>
        </x:is>
      </x:c>
      <x:c r="C438" t="inlineStr">
        <x:is>
          <x:t xml:space="preserve">Dillon</x:t>
        </x:is>
      </x:c>
      <x:c r="D438" s="2" t="n">
        <x:v>6</x:v>
      </x:c>
      <x:c r="E438" s="2" t="n">
        <x:v>9</x:v>
      </x:c>
      <x:c r="F438" s="2" t="n">
        <x:v>3</x:v>
      </x:c>
      <x:c r="G438" s="2" t="n">
        <x:v>12</x:v>
      </x:c>
      <x:c r="H438" s="3" t="n">
        <x:v>2</x:v>
      </x:c>
      <x:c r="I438" s="2" t="n">
        <x:v>3</x:v>
      </x:c>
      <x:c r="J438" s="2" t="n">
        <x:v>0</x:v>
      </x:c>
      <x:c r="K438" s="4" t="n">
        <x:v>0.5</x:v>
      </x:c>
      <x:c r="L438" s="2" t="n">
        <x:v>0</x:v>
      </x:c>
      <x:c r="M438">
        <x:f>IF($H438&gt;=Calc!$B$4,"A",IF($H438&gt;=Calc!$B$3,"B",IF($H438&gt;=Calc!$B$2,"C","D")))</x:f>
      </x:c>
    </x:row>
    <x:row r="439">
      <x:c r="A439" t="inlineStr">
        <x:is>
          <x:t xml:space="preserve">Johnny Lee</x:t>
        </x:is>
      </x:c>
      <x:c r="B439" t="inlineStr">
        <x:is>
          <x:t xml:space="preserve">Lee</x:t>
        </x:is>
      </x:c>
      <x:c r="C439" t="inlineStr">
        <x:is>
          <x:t xml:space="preserve">Johnny</x:t>
        </x:is>
      </x:c>
      <x:c r="D439" s="2" t="n">
        <x:v>11</x:v>
      </x:c>
      <x:c r="E439" s="2" t="n">
        <x:v>5</x:v>
      </x:c>
      <x:c r="F439" s="2" t="n">
        <x:v>1</x:v>
      </x:c>
      <x:c r="G439" s="2" t="n">
        <x:v>6</x:v>
      </x:c>
      <x:c r="H439" s="3" t="n">
        <x:v>0.55</x:v>
      </x:c>
      <x:c r="I439" s="2" t="n">
        <x:v>7</x:v>
      </x:c>
      <x:c r="J439" s="2" t="n">
        <x:v>0</x:v>
      </x:c>
      <x:c r="K439" s="4" t="n">
        <x:v>0.636</x:v>
      </x:c>
      <x:c r="L439" s="2" t="n">
        <x:v>0</x:v>
      </x:c>
      <x:c r="M439">
        <x:f>IF($H439&gt;=Calc!$B$4,"A",IF($H439&gt;=Calc!$B$3,"B",IF($H439&gt;=Calc!$B$2,"C","D")))</x:f>
      </x:c>
    </x:row>
    <x:row r="440">
      <x:c r="A440" t="inlineStr">
        <x:is>
          <x:t xml:space="preserve">Chad Leitch</x:t>
        </x:is>
      </x:c>
      <x:c r="B440" t="inlineStr">
        <x:is>
          <x:t xml:space="preserve">Leitch</x:t>
        </x:is>
      </x:c>
      <x:c r="C440" t="inlineStr">
        <x:is>
          <x:t xml:space="preserve">Chad</x:t>
        </x:is>
      </x:c>
      <x:c r="D440" s="2" t="n">
        <x:v>30</x:v>
      </x:c>
      <x:c r="E440" s="2" t="n">
        <x:v>37</x:v>
      </x:c>
      <x:c r="F440" s="2" t="n">
        <x:v>42</x:v>
      </x:c>
      <x:c r="G440" s="2" t="n">
        <x:v>79</x:v>
      </x:c>
      <x:c r="H440" s="3" t="n">
        <x:v>2.63</x:v>
      </x:c>
      <x:c r="I440" s="2" t="n">
        <x:v>15</x:v>
      </x:c>
      <x:c r="J440" s="2" t="n">
        <x:v>6</x:v>
      </x:c>
      <x:c r="K440" s="4" t="n">
        <x:v>0.5</x:v>
      </x:c>
      <x:c r="L440" s="2" t="n">
        <x:v>0</x:v>
      </x:c>
      <x:c r="M440">
        <x:f>IF($H440&gt;=Calc!$B$4,"A",IF($H440&gt;=Calc!$B$3,"B",IF($H440&gt;=Calc!$B$2,"C","D")))</x:f>
      </x:c>
    </x:row>
    <x:row r="441">
      <x:c r="A441" t="inlineStr">
        <x:is>
          <x:t xml:space="preserve">Bryan Lemenchick</x:t>
        </x:is>
      </x:c>
      <x:c r="B441" t="inlineStr">
        <x:is>
          <x:t xml:space="preserve">Lemenchick</x:t>
        </x:is>
      </x:c>
      <x:c r="C441" t="inlineStr">
        <x:is>
          <x:t xml:space="preserve">Bryan</x:t>
        </x:is>
      </x:c>
      <x:c r="D441" s="2" t="n">
        <x:v>12</x:v>
      </x:c>
      <x:c r="E441" s="2" t="n">
        <x:v>13</x:v>
      </x:c>
      <x:c r="F441" s="2" t="n">
        <x:v>4</x:v>
      </x:c>
      <x:c r="G441" s="2" t="n">
        <x:v>17</x:v>
      </x:c>
      <x:c r="H441" s="3" t="n">
        <x:v>1.42</x:v>
      </x:c>
      <x:c r="I441" s="2" t="n">
        <x:v>4</x:v>
      </x:c>
      <x:c r="J441" s="2" t="n">
        <x:v>2</x:v>
      </x:c>
      <x:c r="K441" s="4" t="n">
        <x:v>0.333</x:v>
      </x:c>
      <x:c r="L441" s="2" t="n">
        <x:v>0</x:v>
      </x:c>
      <x:c r="M441">
        <x:f>IF($H441&gt;=Calc!$B$4,"A",IF($H441&gt;=Calc!$B$3,"B",IF($H441&gt;=Calc!$B$2,"C","D")))</x:f>
      </x:c>
    </x:row>
    <x:row r="442">
      <x:c r="A442" t="inlineStr">
        <x:is>
          <x:t xml:space="preserve">Ryan Lileikis</x:t>
        </x:is>
      </x:c>
      <x:c r="B442" t="inlineStr">
        <x:is>
          <x:t xml:space="preserve">Lileikis</x:t>
        </x:is>
      </x:c>
      <x:c r="C442" t="inlineStr">
        <x:is>
          <x:t xml:space="preserve">Ryan</x:t>
        </x:is>
      </x:c>
      <x:c r="D442" s="2" t="n">
        <x:v>160</x:v>
      </x:c>
      <x:c r="E442" s="2" t="n">
        <x:v>117</x:v>
      </x:c>
      <x:c r="F442" s="2" t="n">
        <x:v>124</x:v>
      </x:c>
      <x:c r="G442" s="2" t="n">
        <x:v>241</x:v>
      </x:c>
      <x:c r="H442" s="3" t="n">
        <x:v>1.51</x:v>
      </x:c>
      <x:c r="I442" s="2" t="n">
        <x:v>73</x:v>
      </x:c>
      <x:c r="J442" s="2" t="n">
        <x:v>12</x:v>
      </x:c>
      <x:c r="K442" s="4" t="n">
        <x:v>0.456</x:v>
      </x:c>
      <x:c r="L442" s="2" t="n">
        <x:v>1</x:v>
      </x:c>
      <x:c r="M442">
        <x:f>IF($H442&gt;=Calc!$B$4,"A",IF($H442&gt;=Calc!$B$3,"B",IF($H442&gt;=Calc!$B$2,"C","D")))</x:f>
      </x:c>
    </x:row>
    <x:row r="443">
      <x:c r="A443" t="inlineStr">
        <x:is>
          <x:t xml:space="preserve">Brandon Limbrick</x:t>
        </x:is>
      </x:c>
      <x:c r="B443" t="inlineStr">
        <x:is>
          <x:t xml:space="preserve">Limbrick</x:t>
        </x:is>
      </x:c>
      <x:c r="C443" t="inlineStr">
        <x:is>
          <x:t xml:space="preserve">Brandon</x:t>
        </x:is>
      </x:c>
      <x:c r="D443" s="2" t="n">
        <x:v>1</x:v>
      </x:c>
      <x:c r="E443" s="2" t="n">
        <x:v>0</x:v>
      </x:c>
      <x:c r="F443" s="2" t="n">
        <x:v>0</x:v>
      </x:c>
      <x:c r="G443" s="2" t="n">
        <x:v>0</x:v>
      </x:c>
      <x:c r="H443" s="3" t="n">
        <x:v>0</x:v>
      </x:c>
      <x:c r="I443" s="2" t="n">
        <x:v>1</x:v>
      </x:c>
      <x:c r="J443" s="2" t="n">
        <x:v>0</x:v>
      </x:c>
      <x:c r="K443" s="4" t="n">
        <x:v>1</x:v>
      </x:c>
      <x:c r="L443" s="2" t="n">
        <x:v>0</x:v>
      </x:c>
      <x:c r="M443">
        <x:f>IF($H443&gt;=Calc!$B$4,"A",IF($H443&gt;=Calc!$B$3,"B",IF($H443&gt;=Calc!$B$2,"C","D")))</x:f>
      </x:c>
    </x:row>
    <x:row r="444">
      <x:c r="A444" t="inlineStr">
        <x:is>
          <x:t xml:space="preserve">Walker Linklater</x:t>
        </x:is>
      </x:c>
      <x:c r="B444" t="inlineStr">
        <x:is>
          <x:t xml:space="preserve">Linklater</x:t>
        </x:is>
      </x:c>
      <x:c r="C444" t="inlineStr">
        <x:is>
          <x:t xml:space="preserve">Walker</x:t>
        </x:is>
      </x:c>
      <x:c r="D444" s="2" t="n">
        <x:v>1</x:v>
      </x:c>
      <x:c r="E444" s="2" t="n">
        <x:v>0</x:v>
      </x:c>
      <x:c r="F444" s="2" t="n">
        <x:v>1</x:v>
      </x:c>
      <x:c r="G444" s="2" t="n">
        <x:v>1</x:v>
      </x:c>
      <x:c r="H444" s="3" t="n">
        <x:v>1</x:v>
      </x:c>
      <x:c r="I444" s="2" t="n">
        <x:v>0</x:v>
      </x:c>
      <x:c r="J444" s="2" t="n">
        <x:v>0</x:v>
      </x:c>
      <x:c r="K444" s="4" t="n">
        <x:v>0</x:v>
      </x:c>
      <x:c r="L444" s="2" t="n">
        <x:v>0</x:v>
      </x:c>
      <x:c r="M444">
        <x:f>IF($H444&gt;=Calc!$B$4,"A",IF($H444&gt;=Calc!$B$3,"B",IF($H444&gt;=Calc!$B$2,"C","D")))</x:f>
      </x:c>
    </x:row>
    <x:row r="445">
      <x:c r="A445" t="inlineStr">
        <x:is>
          <x:t xml:space="preserve">Ryan Litt</x:t>
        </x:is>
      </x:c>
      <x:c r="B445" t="inlineStr">
        <x:is>
          <x:t xml:space="preserve">Litt</x:t>
        </x:is>
      </x:c>
      <x:c r="C445" t="inlineStr">
        <x:is>
          <x:t xml:space="preserve">Ryan</x:t>
        </x:is>
      </x:c>
      <x:c r="D445" s="2" t="n">
        <x:v>8</x:v>
      </x:c>
      <x:c r="E445" s="2" t="n">
        <x:v>15</x:v>
      </x:c>
      <x:c r="F445" s="2" t="n">
        <x:v>6</x:v>
      </x:c>
      <x:c r="G445" s="2" t="n">
        <x:v>21</x:v>
      </x:c>
      <x:c r="H445" s="3" t="n">
        <x:v>2.63</x:v>
      </x:c>
      <x:c r="I445" s="2" t="n">
        <x:v>3</x:v>
      </x:c>
      <x:c r="J445" s="2" t="n">
        <x:v>1</x:v>
      </x:c>
      <x:c r="K445" s="4" t="n">
        <x:v>0.375</x:v>
      </x:c>
      <x:c r="L445" s="2" t="n">
        <x:v>0</x:v>
      </x:c>
      <x:c r="M445">
        <x:f>IF($H445&gt;=Calc!$B$4,"A",IF($H445&gt;=Calc!$B$3,"B",IF($H445&gt;=Calc!$B$2,"C","D")))</x:f>
      </x:c>
    </x:row>
    <x:row r="446">
      <x:c r="A446" t="inlineStr">
        <x:is>
          <x:t xml:space="preserve">John Lobodzinski</x:t>
        </x:is>
      </x:c>
      <x:c r="B446" t="inlineStr">
        <x:is>
          <x:t xml:space="preserve">Lobodzinski</x:t>
        </x:is>
      </x:c>
      <x:c r="C446" t="inlineStr">
        <x:is>
          <x:t xml:space="preserve">John</x:t>
        </x:is>
      </x:c>
      <x:c r="D446" s="2" t="n">
        <x:v>48</x:v>
      </x:c>
      <x:c r="E446" s="2" t="n">
        <x:v>15</x:v>
      </x:c>
      <x:c r="F446" s="2" t="n">
        <x:v>34</x:v>
      </x:c>
      <x:c r="G446" s="2" t="n">
        <x:v>49</x:v>
      </x:c>
      <x:c r="H446" s="3" t="n">
        <x:v>1.02</x:v>
      </x:c>
      <x:c r="I446" s="2" t="n">
        <x:v>26</x:v>
      </x:c>
      <x:c r="J446" s="2" t="n">
        <x:v>4</x:v>
      </x:c>
      <x:c r="K446" s="4" t="n">
        <x:v>0.542</x:v>
      </x:c>
      <x:c r="L446" s="2" t="n">
        <x:v>1</x:v>
      </x:c>
      <x:c r="M446">
        <x:f>IF($H446&gt;=Calc!$B$4,"A",IF($H446&gt;=Calc!$B$3,"B",IF($H446&gt;=Calc!$B$2,"C","D")))</x:f>
      </x:c>
    </x:row>
    <x:row r="447">
      <x:c r="A447" t="inlineStr">
        <x:is>
          <x:t xml:space="preserve">Steve Lobodzinski</x:t>
        </x:is>
      </x:c>
      <x:c r="B447" t="inlineStr">
        <x:is>
          <x:t xml:space="preserve">Lobodzinski</x:t>
        </x:is>
      </x:c>
      <x:c r="C447" t="inlineStr">
        <x:is>
          <x:t xml:space="preserve">Steve</x:t>
        </x:is>
      </x:c>
      <x:c r="D447" s="2" t="n">
        <x:v>131</x:v>
      </x:c>
      <x:c r="E447" s="2" t="n">
        <x:v>14</x:v>
      </x:c>
      <x:c r="F447" s="2" t="n">
        <x:v>58</x:v>
      </x:c>
      <x:c r="G447" s="2" t="n">
        <x:v>72</x:v>
      </x:c>
      <x:c r="H447" s="3" t="n">
        <x:v>0.55</x:v>
      </x:c>
      <x:c r="I447" s="2" t="n">
        <x:v>49</x:v>
      </x:c>
      <x:c r="J447" s="2" t="n">
        <x:v>12</x:v>
      </x:c>
      <x:c r="K447" s="4" t="n">
        <x:v>0.374</x:v>
      </x:c>
      <x:c r="L447" s="2" t="n">
        <x:v>1</x:v>
      </x:c>
      <x:c r="M447">
        <x:f>IF($H447&gt;=Calc!$B$4,"A",IF($H447&gt;=Calc!$B$3,"B",IF($H447&gt;=Calc!$B$2,"C","D")))</x:f>
      </x:c>
    </x:row>
    <x:row r="448">
      <x:c r="A448" t="inlineStr">
        <x:is>
          <x:t xml:space="preserve">Jeff Lobodzinski</x:t>
        </x:is>
      </x:c>
      <x:c r="B448" t="inlineStr">
        <x:is>
          <x:t xml:space="preserve">Lobodzinski</x:t>
        </x:is>
      </x:c>
      <x:c r="C448" t="inlineStr">
        <x:is>
          <x:t xml:space="preserve">Jeff</x:t>
        </x:is>
      </x:c>
      <x:c r="D448" s="2" t="n">
        <x:v>490</x:v>
      </x:c>
      <x:c r="E448" s="2" t="n">
        <x:v>109</x:v>
      </x:c>
      <x:c r="F448" s="2" t="n">
        <x:v>360</x:v>
      </x:c>
      <x:c r="G448" s="2" t="n">
        <x:v>469</x:v>
      </x:c>
      <x:c r="H448" s="3" t="n">
        <x:v>0.96</x:v>
      </x:c>
      <x:c r="I448" s="2" t="n">
        <x:v>223</x:v>
      </x:c>
      <x:c r="J448" s="2" t="n">
        <x:v>42</x:v>
      </x:c>
      <x:c r="K448" s="4" t="n">
        <x:v>0.455</x:v>
      </x:c>
      <x:c r="L448" s="2" t="n">
        <x:v>5</x:v>
      </x:c>
      <x:c r="M448">
        <x:f>IF($H448&gt;=Calc!$B$4,"A",IF($H448&gt;=Calc!$B$3,"B",IF($H448&gt;=Calc!$B$2,"C","D")))</x:f>
      </x:c>
    </x:row>
    <x:row r="449">
      <x:c r="A449" t="inlineStr">
        <x:is>
          <x:t xml:space="preserve">Chris Lockwood</x:t>
        </x:is>
      </x:c>
      <x:c r="B449" t="inlineStr">
        <x:is>
          <x:t xml:space="preserve">Lockwood</x:t>
        </x:is>
      </x:c>
      <x:c r="C449" t="inlineStr">
        <x:is>
          <x:t xml:space="preserve">Chris</x:t>
        </x:is>
      </x:c>
      <x:c r="D449" s="2" t="n">
        <x:v>136</x:v>
      </x:c>
      <x:c r="E449" s="2" t="n">
        <x:v>50</x:v>
      </x:c>
      <x:c r="F449" s="2" t="n">
        <x:v>53</x:v>
      </x:c>
      <x:c r="G449" s="2" t="n">
        <x:v>103</x:v>
      </x:c>
      <x:c r="H449" s="3" t="n">
        <x:v>0.76</x:v>
      </x:c>
      <x:c r="I449" s="2" t="n">
        <x:v>48</x:v>
      </x:c>
      <x:c r="J449" s="2" t="n">
        <x:v>20</x:v>
      </x:c>
      <x:c r="K449" s="4" t="n">
        <x:v>0.353</x:v>
      </x:c>
      <x:c r="L449" s="2" t="n">
        <x:v>0</x:v>
      </x:c>
      <x:c r="M449">
        <x:f>IF($H449&gt;=Calc!$B$4,"A",IF($H449&gt;=Calc!$B$3,"B",IF($H449&gt;=Calc!$B$2,"C","D")))</x:f>
      </x:c>
    </x:row>
    <x:row r="450">
      <x:c r="A450" t="inlineStr">
        <x:is>
          <x:t xml:space="preserve">Travis Lockyer</x:t>
        </x:is>
      </x:c>
      <x:c r="B450" t="inlineStr">
        <x:is>
          <x:t xml:space="preserve">Lockyer</x:t>
        </x:is>
      </x:c>
      <x:c r="C450" t="inlineStr">
        <x:is>
          <x:t xml:space="preserve">Travis</x:t>
        </x:is>
      </x:c>
      <x:c r="D450" s="2" t="n">
        <x:v>132</x:v>
      </x:c>
      <x:c r="E450" s="2" t="n">
        <x:v>33</x:v>
      </x:c>
      <x:c r="F450" s="2" t="n">
        <x:v>125</x:v>
      </x:c>
      <x:c r="G450" s="2" t="n">
        <x:v>158</x:v>
      </x:c>
      <x:c r="H450" s="3" t="n">
        <x:v>1.2</x:v>
      </x:c>
      <x:c r="I450" s="2" t="n">
        <x:v>45</x:v>
      </x:c>
      <x:c r="J450" s="2" t="n">
        <x:v>10</x:v>
      </x:c>
      <x:c r="K450" s="4" t="n">
        <x:v>0.341</x:v>
      </x:c>
      <x:c r="L450" s="2" t="n">
        <x:v>0</x:v>
      </x:c>
      <x:c r="M450">
        <x:f>IF($H450&gt;=Calc!$B$4,"A",IF($H450&gt;=Calc!$B$3,"B",IF($H450&gt;=Calc!$B$2,"C","D")))</x:f>
      </x:c>
    </x:row>
    <x:row r="451">
      <x:c r="A451" t="inlineStr">
        <x:is>
          <x:t xml:space="preserve">Ben Lollar</x:t>
        </x:is>
      </x:c>
      <x:c r="B451" t="inlineStr">
        <x:is>
          <x:t xml:space="preserve">Lollar</x:t>
        </x:is>
      </x:c>
      <x:c r="C451" t="inlineStr">
        <x:is>
          <x:t xml:space="preserve">Ben</x:t>
        </x:is>
      </x:c>
      <x:c r="D451" s="2" t="n">
        <x:v>56</x:v>
      </x:c>
      <x:c r="E451" s="2" t="n">
        <x:v>21</x:v>
      </x:c>
      <x:c r="F451" s="2" t="n">
        <x:v>20</x:v>
      </x:c>
      <x:c r="G451" s="2" t="n">
        <x:v>41</x:v>
      </x:c>
      <x:c r="H451" s="3" t="n">
        <x:v>0.73</x:v>
      </x:c>
      <x:c r="I451" s="2" t="n">
        <x:v>30</x:v>
      </x:c>
      <x:c r="J451" s="2" t="n">
        <x:v>4</x:v>
      </x:c>
      <x:c r="K451" s="4" t="n">
        <x:v>0.536</x:v>
      </x:c>
      <x:c r="L451" s="2" t="n">
        <x:v>0</x:v>
      </x:c>
      <x:c r="M451">
        <x:f>IF($H451&gt;=Calc!$B$4,"A",IF($H451&gt;=Calc!$B$3,"B",IF($H451&gt;=Calc!$B$2,"C","D")))</x:f>
      </x:c>
    </x:row>
    <x:row r="452">
      <x:c r="A452" t="inlineStr">
        <x:is>
          <x:t xml:space="preserve">Brett Lucier</x:t>
        </x:is>
      </x:c>
      <x:c r="B452" t="inlineStr">
        <x:is>
          <x:t xml:space="preserve">Lucier</x:t>
        </x:is>
      </x:c>
      <x:c r="C452" t="inlineStr">
        <x:is>
          <x:t xml:space="preserve">Brett</x:t>
        </x:is>
      </x:c>
      <x:c r="D452" s="2" t="n">
        <x:v>1</x:v>
      </x:c>
      <x:c r="E452" s="2" t="n">
        <x:v>1</x:v>
      </x:c>
      <x:c r="F452" s="2" t="n">
        <x:v>0</x:v>
      </x:c>
      <x:c r="G452" s="2" t="n">
        <x:v>1</x:v>
      </x:c>
      <x:c r="H452" s="3" t="n">
        <x:v>1</x:v>
      </x:c>
      <x:c r="I452" s="2" t="n">
        <x:v>1</x:v>
      </x:c>
      <x:c r="J452" s="2" t="n">
        <x:v>0</x:v>
      </x:c>
      <x:c r="K452" s="4" t="n">
        <x:v>1</x:v>
      </x:c>
      <x:c r="L452" s="2" t="n">
        <x:v>0</x:v>
      </x:c>
      <x:c r="M452">
        <x:f>IF($H452&gt;=Calc!$B$4,"A",IF($H452&gt;=Calc!$B$3,"B",IF($H452&gt;=Calc!$B$2,"C","D")))</x:f>
      </x:c>
    </x:row>
    <x:row r="453">
      <x:c r="A453" t="inlineStr">
        <x:is>
          <x:t xml:space="preserve">Matt Lunnen</x:t>
        </x:is>
      </x:c>
      <x:c r="B453" t="inlineStr">
        <x:is>
          <x:t xml:space="preserve">Lunnen</x:t>
        </x:is>
      </x:c>
      <x:c r="C453" t="inlineStr">
        <x:is>
          <x:t xml:space="preserve">Matt</x:t>
        </x:is>
      </x:c>
      <x:c r="D453" s="2" t="n">
        <x:v>36</x:v>
      </x:c>
      <x:c r="E453" s="2" t="n">
        <x:v>20</x:v>
      </x:c>
      <x:c r="F453" s="2" t="n">
        <x:v>22</x:v>
      </x:c>
      <x:c r="G453" s="2" t="n">
        <x:v>42</x:v>
      </x:c>
      <x:c r="H453" s="3" t="n">
        <x:v>1.17</x:v>
      </x:c>
      <x:c r="I453" s="2" t="n">
        <x:v>18</x:v>
      </x:c>
      <x:c r="J453" s="2" t="n">
        <x:v>2</x:v>
      </x:c>
      <x:c r="K453" s="4" t="n">
        <x:v>0.5</x:v>
      </x:c>
      <x:c r="L453" s="2" t="n">
        <x:v>0</x:v>
      </x:c>
      <x:c r="M453">
        <x:f>IF($H453&gt;=Calc!$B$4,"A",IF($H453&gt;=Calc!$B$3,"B",IF($H453&gt;=Calc!$B$2,"C","D")))</x:f>
      </x:c>
    </x:row>
    <x:row r="454">
      <x:c r="A454" t="inlineStr">
        <x:is>
          <x:t xml:space="preserve">Owen MacDonald</x:t>
        </x:is>
      </x:c>
      <x:c r="B454" t="inlineStr">
        <x:is>
          <x:t xml:space="preserve">MacDonald</x:t>
        </x:is>
      </x:c>
      <x:c r="C454" t="inlineStr">
        <x:is>
          <x:t xml:space="preserve">Owen</x:t>
        </x:is>
      </x:c>
      <x:c r="D454" s="2" t="n">
        <x:v>4</x:v>
      </x:c>
      <x:c r="E454" s="2" t="n">
        <x:v>4</x:v>
      </x:c>
      <x:c r="F454" s="2" t="n">
        <x:v>1</x:v>
      </x:c>
      <x:c r="G454" s="2" t="n">
        <x:v>5</x:v>
      </x:c>
      <x:c r="H454" s="3" t="n">
        <x:v>1.25</x:v>
      </x:c>
      <x:c r="I454" s="2" t="n">
        <x:v>2</x:v>
      </x:c>
      <x:c r="J454" s="2" t="n">
        <x:v>0</x:v>
      </x:c>
      <x:c r="K454" s="4" t="n">
        <x:v>0.5</x:v>
      </x:c>
      <x:c r="L454" s="2" t="n">
        <x:v>0</x:v>
      </x:c>
      <x:c r="M454">
        <x:f>IF($H454&gt;=Calc!$B$4,"A",IF($H454&gt;=Calc!$B$3,"B",IF($H454&gt;=Calc!$B$2,"C","D")))</x:f>
      </x:c>
    </x:row>
    <x:row r="455">
      <x:c r="A455" t="inlineStr">
        <x:is>
          <x:t xml:space="preserve">Vince MacDougall</x:t>
        </x:is>
      </x:c>
      <x:c r="B455" t="inlineStr">
        <x:is>
          <x:t xml:space="preserve">MacDougall</x:t>
        </x:is>
      </x:c>
      <x:c r="C455" t="inlineStr">
        <x:is>
          <x:t xml:space="preserve">Vince</x:t>
        </x:is>
      </x:c>
      <x:c r="D455" s="2" t="n">
        <x:v>21</x:v>
      </x:c>
      <x:c r="E455" s="2" t="n">
        <x:v>16</x:v>
      </x:c>
      <x:c r="F455" s="2" t="n">
        <x:v>6</x:v>
      </x:c>
      <x:c r="G455" s="2" t="n">
        <x:v>22</x:v>
      </x:c>
      <x:c r="H455" s="3" t="n">
        <x:v>1.05</x:v>
      </x:c>
      <x:c r="I455" s="2" t="n">
        <x:v>8</x:v>
      </x:c>
      <x:c r="J455" s="2" t="n">
        <x:v>5</x:v>
      </x:c>
      <x:c r="K455" s="4" t="n">
        <x:v>0.381</x:v>
      </x:c>
      <x:c r="L455" s="2" t="n">
        <x:v>0</x:v>
      </x:c>
      <x:c r="M455">
        <x:f>IF($H455&gt;=Calc!$B$4,"A",IF($H455&gt;=Calc!$B$3,"B",IF($H455&gt;=Calc!$B$2,"C","D")))</x:f>
      </x:c>
    </x:row>
    <x:row r="456">
      <x:c r="A456" t="inlineStr">
        <x:is>
          <x:t xml:space="preserve">Dan Macgillavray</x:t>
        </x:is>
      </x:c>
      <x:c r="B456" t="inlineStr">
        <x:is>
          <x:t xml:space="preserve">Macgillavray</x:t>
        </x:is>
      </x:c>
      <x:c r="C456" t="inlineStr">
        <x:is>
          <x:t xml:space="preserve">Dan</x:t>
        </x:is>
      </x:c>
      <x:c r="D456" s="2" t="n">
        <x:v>124</x:v>
      </x:c>
      <x:c r="E456" s="2" t="n">
        <x:v>147</x:v>
      </x:c>
      <x:c r="F456" s="2" t="n">
        <x:v>106</x:v>
      </x:c>
      <x:c r="G456" s="2" t="n">
        <x:v>253</x:v>
      </x:c>
      <x:c r="H456" s="3" t="n">
        <x:v>2.04</x:v>
      </x:c>
      <x:c r="I456" s="2" t="n">
        <x:v>59</x:v>
      </x:c>
      <x:c r="J456" s="2" t="n">
        <x:v>16</x:v>
      </x:c>
      <x:c r="K456" s="4" t="n">
        <x:v>0.476</x:v>
      </x:c>
      <x:c r="L456" s="2" t="n">
        <x:v>1</x:v>
      </x:c>
      <x:c r="M456">
        <x:f>IF($H456&gt;=Calc!$B$4,"A",IF($H456&gt;=Calc!$B$3,"B",IF($H456&gt;=Calc!$B$2,"C","D")))</x:f>
      </x:c>
    </x:row>
    <x:row r="457">
      <x:c r="A457" t="inlineStr">
        <x:is>
          <x:t xml:space="preserve">Jay Mackey</x:t>
        </x:is>
      </x:c>
      <x:c r="B457" t="inlineStr">
        <x:is>
          <x:t xml:space="preserve">Mackey</x:t>
        </x:is>
      </x:c>
      <x:c r="C457" t="inlineStr">
        <x:is>
          <x:t xml:space="preserve">Jay</x:t>
        </x:is>
      </x:c>
      <x:c r="D457" s="2" t="n">
        <x:v>6</x:v>
      </x:c>
      <x:c r="E457" s="2" t="n">
        <x:v>2</x:v>
      </x:c>
      <x:c r="F457" s="2" t="n">
        <x:v>3</x:v>
      </x:c>
      <x:c r="G457" s="2" t="n">
        <x:v>5</x:v>
      </x:c>
      <x:c r="H457" s="3" t="n">
        <x:v>0.83</x:v>
      </x:c>
      <x:c r="I457" s="2" t="n">
        <x:v>3</x:v>
      </x:c>
      <x:c r="J457" s="2" t="n">
        <x:v>1</x:v>
      </x:c>
      <x:c r="K457" s="4" t="n">
        <x:v>0.5</x:v>
      </x:c>
      <x:c r="L457" s="2" t="n">
        <x:v>0</x:v>
      </x:c>
      <x:c r="M457">
        <x:f>IF($H457&gt;=Calc!$B$4,"A",IF($H457&gt;=Calc!$B$3,"B",IF($H457&gt;=Calc!$B$2,"C","D")))</x:f>
      </x:c>
    </x:row>
    <x:row r="458">
      <x:c r="A458" t="inlineStr">
        <x:is>
          <x:t xml:space="preserve">Jon Macrellin</x:t>
        </x:is>
      </x:c>
      <x:c r="B458" t="inlineStr">
        <x:is>
          <x:t xml:space="preserve">Macrellin</x:t>
        </x:is>
      </x:c>
      <x:c r="C458" t="inlineStr">
        <x:is>
          <x:t xml:space="preserve">Jon</x:t>
        </x:is>
      </x:c>
      <x:c r="D458" s="2" t="n">
        <x:v>1</x:v>
      </x:c>
      <x:c r="E458" s="2" t="n">
        <x:v>4</x:v>
      </x:c>
      <x:c r="F458" s="2" t="n">
        <x:v>1</x:v>
      </x:c>
      <x:c r="G458" s="2" t="n">
        <x:v>5</x:v>
      </x:c>
      <x:c r="H458" s="3" t="n">
        <x:v>5</x:v>
      </x:c>
      <x:c r="I458" s="2" t="n">
        <x:v>0</x:v>
      </x:c>
      <x:c r="J458" s="2" t="n">
        <x:v>0</x:v>
      </x:c>
      <x:c r="K458" s="4" t="n">
        <x:v>0</x:v>
      </x:c>
      <x:c r="L458" s="2" t="n">
        <x:v>0</x:v>
      </x:c>
      <x:c r="M458">
        <x:f>IF($H458&gt;=Calc!$B$4,"A",IF($H458&gt;=Calc!$B$3,"B",IF($H458&gt;=Calc!$B$2,"C","D")))</x:f>
      </x:c>
    </x:row>
    <x:row r="459">
      <x:c r="A459" t="inlineStr">
        <x:is>
          <x:t xml:space="preserve">Matt Maillet</x:t>
        </x:is>
      </x:c>
      <x:c r="B459" t="inlineStr">
        <x:is>
          <x:t xml:space="preserve">Maillet</x:t>
        </x:is>
      </x:c>
      <x:c r="C459" t="inlineStr">
        <x:is>
          <x:t xml:space="preserve">Matt</x:t>
        </x:is>
      </x:c>
      <x:c r="D459" s="2" t="n">
        <x:v>2</x:v>
      </x:c>
      <x:c r="E459" s="2" t="n">
        <x:v>2</x:v>
      </x:c>
      <x:c r="F459" s="2" t="n">
        <x:v>0</x:v>
      </x:c>
      <x:c r="G459" s="2" t="n">
        <x:v>2</x:v>
      </x:c>
      <x:c r="H459" s="3" t="n">
        <x:v>1</x:v>
      </x:c>
      <x:c r="I459" s="2" t="n">
        <x:v>1</x:v>
      </x:c>
      <x:c r="J459" s="2" t="n">
        <x:v>0</x:v>
      </x:c>
      <x:c r="K459" s="4" t="n">
        <x:v>0.5</x:v>
      </x:c>
      <x:c r="L459" s="2" t="n">
        <x:v>0</x:v>
      </x:c>
      <x:c r="M459">
        <x:f>IF($H459&gt;=Calc!$B$4,"A",IF($H459&gt;=Calc!$B$3,"B",IF($H459&gt;=Calc!$B$2,"C","D")))</x:f>
      </x:c>
    </x:row>
    <x:row r="460">
      <x:c r="A460" t="inlineStr">
        <x:is>
          <x:t xml:space="preserve">Lukas Makos</x:t>
        </x:is>
      </x:c>
      <x:c r="B460" t="inlineStr">
        <x:is>
          <x:t xml:space="preserve">Makos</x:t>
        </x:is>
      </x:c>
      <x:c r="C460" t="inlineStr">
        <x:is>
          <x:t xml:space="preserve">Lukas</x:t>
        </x:is>
      </x:c>
      <x:c r="D460" s="2" t="n">
        <x:v>32</x:v>
      </x:c>
      <x:c r="E460" s="2" t="n">
        <x:v>5</x:v>
      </x:c>
      <x:c r="F460" s="2" t="n">
        <x:v>6</x:v>
      </x:c>
      <x:c r="G460" s="2" t="n">
        <x:v>11</x:v>
      </x:c>
      <x:c r="H460" s="3" t="n">
        <x:v>0.34</x:v>
      </x:c>
      <x:c r="I460" s="2" t="n">
        <x:v>11</x:v>
      </x:c>
      <x:c r="J460" s="2" t="n">
        <x:v>4</x:v>
      </x:c>
      <x:c r="K460" s="4" t="n">
        <x:v>0.344</x:v>
      </x:c>
      <x:c r="L460" s="2" t="n">
        <x:v>0</x:v>
      </x:c>
      <x:c r="M460">
        <x:f>IF($H460&gt;=Calc!$B$4,"A",IF($H460&gt;=Calc!$B$3,"B",IF($H460&gt;=Calc!$B$2,"C","D")))</x:f>
      </x:c>
    </x:row>
    <x:row r="461">
      <x:c r="A461" t="inlineStr">
        <x:is>
          <x:t xml:space="preserve">Derek Malcolm</x:t>
        </x:is>
      </x:c>
      <x:c r="B461" t="inlineStr">
        <x:is>
          <x:t xml:space="preserve">Malcolm</x:t>
        </x:is>
      </x:c>
      <x:c r="C461" t="inlineStr">
        <x:is>
          <x:t xml:space="preserve">Derek</x:t>
        </x:is>
      </x:c>
      <x:c r="D461" s="2" t="n">
        <x:v>5</x:v>
      </x:c>
      <x:c r="E461" s="2" t="n">
        <x:v>5</x:v>
      </x:c>
      <x:c r="F461" s="2" t="n">
        <x:v>1</x:v>
      </x:c>
      <x:c r="G461" s="2" t="n">
        <x:v>6</x:v>
      </x:c>
      <x:c r="H461" s="3" t="n">
        <x:v>1.2</x:v>
      </x:c>
      <x:c r="I461" s="2" t="n">
        <x:v>3</x:v>
      </x:c>
      <x:c r="J461" s="2" t="n">
        <x:v>0</x:v>
      </x:c>
      <x:c r="K461" s="4" t="n">
        <x:v>0.6</x:v>
      </x:c>
      <x:c r="L461" s="2" t="n">
        <x:v>0</x:v>
      </x:c>
      <x:c r="M461">
        <x:f>IF($H461&gt;=Calc!$B$4,"A",IF($H461&gt;=Calc!$B$3,"B",IF($H461&gt;=Calc!$B$2,"C","D")))</x:f>
      </x:c>
    </x:row>
    <x:row r="462">
      <x:c r="A462" t="inlineStr">
        <x:is>
          <x:t xml:space="preserve">Dawid Malek</x:t>
        </x:is>
      </x:c>
      <x:c r="B462" t="inlineStr">
        <x:is>
          <x:t xml:space="preserve">Malek</x:t>
        </x:is>
      </x:c>
      <x:c r="C462" t="inlineStr">
        <x:is>
          <x:t xml:space="preserve">Dawid</x:t>
        </x:is>
      </x:c>
      <x:c r="D462" s="2" t="n">
        <x:v>4</x:v>
      </x:c>
      <x:c r="E462" s="2" t="n">
        <x:v>2</x:v>
      </x:c>
      <x:c r="F462" s="2" t="n">
        <x:v>0</x:v>
      </x:c>
      <x:c r="G462" s="2" t="n">
        <x:v>2</x:v>
      </x:c>
      <x:c r="H462" s="3" t="n">
        <x:v>0.5</x:v>
      </x:c>
      <x:c r="I462" s="2" t="n">
        <x:v>0</x:v>
      </x:c>
      <x:c r="J462" s="2" t="n">
        <x:v>1</x:v>
      </x:c>
      <x:c r="K462" s="4" t="n">
        <x:v>0</x:v>
      </x:c>
      <x:c r="L462" s="2" t="n">
        <x:v>0</x:v>
      </x:c>
      <x:c r="M462">
        <x:f>IF($H462&gt;=Calc!$B$4,"A",IF($H462&gt;=Calc!$B$3,"B",IF($H462&gt;=Calc!$B$2,"C","D")))</x:f>
      </x:c>
    </x:row>
    <x:row r="463">
      <x:c r="A463" t="inlineStr">
        <x:is>
          <x:t xml:space="preserve">Matthew maloney</x:t>
        </x:is>
      </x:c>
      <x:c r="B463" t="inlineStr">
        <x:is>
          <x:t xml:space="preserve">maloney</x:t>
        </x:is>
      </x:c>
      <x:c r="C463" t="inlineStr">
        <x:is>
          <x:t xml:space="preserve">Matthew</x:t>
        </x:is>
      </x:c>
      <x:c r="D463" s="2" t="n">
        <x:v>2</x:v>
      </x:c>
      <x:c r="E463" s="2" t="n">
        <x:v>0</x:v>
      </x:c>
      <x:c r="F463" s="2" t="n">
        <x:v>0</x:v>
      </x:c>
      <x:c r="G463" s="2" t="n">
        <x:v>0</x:v>
      </x:c>
      <x:c r="H463" s="3" t="n">
        <x:v>0</x:v>
      </x:c>
      <x:c r="I463" s="2" t="n">
        <x:v>0</x:v>
      </x:c>
      <x:c r="J463" s="2" t="n">
        <x:v>0</x:v>
      </x:c>
      <x:c r="K463" s="4" t="n">
        <x:v>0</x:v>
      </x:c>
      <x:c r="L463" s="2" t="n">
        <x:v>0</x:v>
      </x:c>
      <x:c r="M463">
        <x:f>IF($H463&gt;=Calc!$B$4,"A",IF($H463&gt;=Calc!$B$3,"B",IF($H463&gt;=Calc!$B$2,"C","D")))</x:f>
      </x:c>
    </x:row>
    <x:row r="464">
      <x:c r="A464" t="inlineStr">
        <x:is>
          <x:t xml:space="preserve">Sean Mann</x:t>
        </x:is>
      </x:c>
      <x:c r="B464" t="inlineStr">
        <x:is>
          <x:t xml:space="preserve">Mann</x:t>
        </x:is>
      </x:c>
      <x:c r="C464" t="inlineStr">
        <x:is>
          <x:t xml:space="preserve">Sean</x:t>
        </x:is>
      </x:c>
      <x:c r="D464" s="2" t="n">
        <x:v>9</x:v>
      </x:c>
      <x:c r="E464" s="2" t="n">
        <x:v>4</x:v>
      </x:c>
      <x:c r="F464" s="2" t="n">
        <x:v>7</x:v>
      </x:c>
      <x:c r="G464" s="2" t="n">
        <x:v>11</x:v>
      </x:c>
      <x:c r="H464" s="3" t="n">
        <x:v>1.22</x:v>
      </x:c>
      <x:c r="I464" s="2" t="n">
        <x:v>3</x:v>
      </x:c>
      <x:c r="J464" s="2" t="n">
        <x:v>2</x:v>
      </x:c>
      <x:c r="K464" s="4" t="n">
        <x:v>0.333</x:v>
      </x:c>
      <x:c r="L464" s="2" t="n">
        <x:v>0</x:v>
      </x:c>
      <x:c r="M464">
        <x:f>IF($H464&gt;=Calc!$B$4,"A",IF($H464&gt;=Calc!$B$3,"B",IF($H464&gt;=Calc!$B$2,"C","D")))</x:f>
      </x:c>
    </x:row>
    <x:row r="465">
      <x:c r="A465" t="inlineStr">
        <x:is>
          <x:t xml:space="preserve">Mike Marcoccia</x:t>
        </x:is>
      </x:c>
      <x:c r="B465" t="inlineStr">
        <x:is>
          <x:t xml:space="preserve">Marcoccia</x:t>
        </x:is>
      </x:c>
      <x:c r="C465" t="inlineStr">
        <x:is>
          <x:t xml:space="preserve">Mike</x:t>
        </x:is>
      </x:c>
      <x:c r="D465" s="2" t="n">
        <x:v>1</x:v>
      </x:c>
      <x:c r="E465" s="2" t="n">
        <x:v>1</x:v>
      </x:c>
      <x:c r="F465" s="2" t="n">
        <x:v>0</x:v>
      </x:c>
      <x:c r="G465" s="2" t="n">
        <x:v>1</x:v>
      </x:c>
      <x:c r="H465" s="3" t="n">
        <x:v>1</x:v>
      </x:c>
      <x:c r="I465" s="2" t="n">
        <x:v>1</x:v>
      </x:c>
      <x:c r="J465" s="2" t="n">
        <x:v>0</x:v>
      </x:c>
      <x:c r="K465" s="4" t="n">
        <x:v>1</x:v>
      </x:c>
      <x:c r="L465" s="2" t="n">
        <x:v>0</x:v>
      </x:c>
      <x:c r="M465">
        <x:f>IF($H465&gt;=Calc!$B$4,"A",IF($H465&gt;=Calc!$B$3,"B",IF($H465&gt;=Calc!$B$2,"C","D")))</x:f>
      </x:c>
    </x:row>
    <x:row r="466">
      <x:c r="A466" t="inlineStr">
        <x:is>
          <x:t xml:space="preserve">Jake Marjanek</x:t>
        </x:is>
      </x:c>
      <x:c r="B466" t="inlineStr">
        <x:is>
          <x:t xml:space="preserve">Marjanek</x:t>
        </x:is>
      </x:c>
      <x:c r="C466" t="inlineStr">
        <x:is>
          <x:t xml:space="preserve">Jake</x:t>
        </x:is>
      </x:c>
      <x:c r="D466" s="2" t="n">
        <x:v>1</x:v>
      </x:c>
      <x:c r="E466" s="2" t="n">
        <x:v>0</x:v>
      </x:c>
      <x:c r="F466" s="2" t="n">
        <x:v>0</x:v>
      </x:c>
      <x:c r="G466" s="2" t="n">
        <x:v>0</x:v>
      </x:c>
      <x:c r="H466" s="3" t="n">
        <x:v>0</x:v>
      </x:c>
      <x:c r="I466" s="2" t="n">
        <x:v>1</x:v>
      </x:c>
      <x:c r="J466" s="2" t="n">
        <x:v>0</x:v>
      </x:c>
      <x:c r="K466" s="4" t="n">
        <x:v>1</x:v>
      </x:c>
      <x:c r="L466" s="2" t="n">
        <x:v>0</x:v>
      </x:c>
      <x:c r="M466">
        <x:f>IF($H466&gt;=Calc!$B$4,"A",IF($H466&gt;=Calc!$B$3,"B",IF($H466&gt;=Calc!$B$2,"C","D")))</x:f>
      </x:c>
    </x:row>
    <x:row r="467">
      <x:c r="A467" t="inlineStr">
        <x:is>
          <x:t xml:space="preserve">Mitch Marner</x:t>
        </x:is>
      </x:c>
      <x:c r="B467" t="inlineStr">
        <x:is>
          <x:t xml:space="preserve">Marner</x:t>
        </x:is>
      </x:c>
      <x:c r="C467" t="inlineStr">
        <x:is>
          <x:t xml:space="preserve">Mitch</x:t>
        </x:is>
      </x:c>
      <x:c r="D467" s="2" t="n">
        <x:v>1</x:v>
      </x:c>
      <x:c r="E467" s="2" t="n">
        <x:v>0</x:v>
      </x:c>
      <x:c r="F467" s="2" t="n">
        <x:v>0</x:v>
      </x:c>
      <x:c r="G467" s="2" t="n">
        <x:v>0</x:v>
      </x:c>
      <x:c r="H467" s="3" t="n">
        <x:v>0</x:v>
      </x:c>
      <x:c r="I467" s="2" t="n">
        <x:v>0</x:v>
      </x:c>
      <x:c r="J467" s="2" t="n">
        <x:v>0</x:v>
      </x:c>
      <x:c r="K467" s="4" t="n">
        <x:v>0</x:v>
      </x:c>
      <x:c r="L467" s="2" t="n">
        <x:v>0</x:v>
      </x:c>
      <x:c r="M467">
        <x:f>IF($H467&gt;=Calc!$B$4,"A",IF($H467&gt;=Calc!$B$3,"B",IF($H467&gt;=Calc!$B$2,"C","D")))</x:f>
      </x:c>
    </x:row>
    <x:row r="468">
      <x:c r="A468" t="inlineStr">
        <x:is>
          <x:t xml:space="preserve">Kyle Marshall</x:t>
        </x:is>
      </x:c>
      <x:c r="B468" t="inlineStr">
        <x:is>
          <x:t xml:space="preserve">Marshall</x:t>
        </x:is>
      </x:c>
      <x:c r="C468" t="inlineStr">
        <x:is>
          <x:t xml:space="preserve">Kyle</x:t>
        </x:is>
      </x:c>
      <x:c r="D468" s="2" t="n">
        <x:v>81</x:v>
      </x:c>
      <x:c r="E468" s="2" t="n">
        <x:v>150</x:v>
      </x:c>
      <x:c r="F468" s="2" t="n">
        <x:v>92</x:v>
      </x:c>
      <x:c r="G468" s="2" t="n">
        <x:v>242</x:v>
      </x:c>
      <x:c r="H468" s="3" t="n">
        <x:v>2.99</x:v>
      </x:c>
      <x:c r="I468" s="2" t="n">
        <x:v>42</x:v>
      </x:c>
      <x:c r="J468" s="2" t="n">
        <x:v>4</x:v>
      </x:c>
      <x:c r="K468" s="4" t="n">
        <x:v>0.519</x:v>
      </x:c>
      <x:c r="L468" s="2" t="n">
        <x:v>0</x:v>
      </x:c>
      <x:c r="M468">
        <x:f>IF($H468&gt;=Calc!$B$4,"A",IF($H468&gt;=Calc!$B$3,"B",IF($H468&gt;=Calc!$B$2,"C","D")))</x:f>
      </x:c>
    </x:row>
    <x:row r="469">
      <x:c r="A469" t="inlineStr">
        <x:is>
          <x:t xml:space="preserve">Jarett Martin</x:t>
        </x:is>
      </x:c>
      <x:c r="B469" t="inlineStr">
        <x:is>
          <x:t xml:space="preserve">Martin</x:t>
        </x:is>
      </x:c>
      <x:c r="C469" t="inlineStr">
        <x:is>
          <x:t xml:space="preserve">Jarett</x:t>
        </x:is>
      </x:c>
      <x:c r="D469" s="2" t="n">
        <x:v>1</x:v>
      </x:c>
      <x:c r="E469" s="2" t="n">
        <x:v>0</x:v>
      </x:c>
      <x:c r="F469" s="2" t="n">
        <x:v>0</x:v>
      </x:c>
      <x:c r="G469" s="2" t="n">
        <x:v>0</x:v>
      </x:c>
      <x:c r="H469" s="3" t="n">
        <x:v>0</x:v>
      </x:c>
      <x:c r="I469" s="2" t="n">
        <x:v>0</x:v>
      </x:c>
      <x:c r="J469" s="2" t="n">
        <x:v>0</x:v>
      </x:c>
      <x:c r="K469" s="4" t="n">
        <x:v>0</x:v>
      </x:c>
      <x:c r="L469" s="2" t="n">
        <x:v>0</x:v>
      </x:c>
      <x:c r="M469">
        <x:f>IF($H469&gt;=Calc!$B$4,"A",IF($H469&gt;=Calc!$B$3,"B",IF($H469&gt;=Calc!$B$2,"C","D")))</x:f>
      </x:c>
    </x:row>
    <x:row r="470">
      <x:c r="A470" t="inlineStr">
        <x:is>
          <x:t xml:space="preserve">Ryan Martin</x:t>
        </x:is>
      </x:c>
      <x:c r="B470" t="inlineStr">
        <x:is>
          <x:t xml:space="preserve">Martin</x:t>
        </x:is>
      </x:c>
      <x:c r="C470" t="inlineStr">
        <x:is>
          <x:t xml:space="preserve">Ryan</x:t>
        </x:is>
      </x:c>
      <x:c r="D470" s="2" t="n">
        <x:v>3</x:v>
      </x:c>
      <x:c r="E470" s="2" t="n">
        <x:v>1</x:v>
      </x:c>
      <x:c r="F470" s="2" t="n">
        <x:v>0</x:v>
      </x:c>
      <x:c r="G470" s="2" t="n">
        <x:v>1</x:v>
      </x:c>
      <x:c r="H470" s="3" t="n">
        <x:v>0.33</x:v>
      </x:c>
      <x:c r="I470" s="2" t="n">
        <x:v>2</x:v>
      </x:c>
      <x:c r="J470" s="2" t="n">
        <x:v>1</x:v>
      </x:c>
      <x:c r="K470" s="4" t="n">
        <x:v>0.667</x:v>
      </x:c>
      <x:c r="L470" s="2" t="n">
        <x:v>0</x:v>
      </x:c>
      <x:c r="M470">
        <x:f>IF($H470&gt;=Calc!$B$4,"A",IF($H470&gt;=Calc!$B$3,"B",IF($H470&gt;=Calc!$B$2,"C","D")))</x:f>
      </x:c>
    </x:row>
    <x:row r="471">
      <x:c r="A471" t="inlineStr">
        <x:is>
          <x:t xml:space="preserve">John Martin</x:t>
        </x:is>
      </x:c>
      <x:c r="B471" t="inlineStr">
        <x:is>
          <x:t xml:space="preserve">Martin</x:t>
        </x:is>
      </x:c>
      <x:c r="C471" t="inlineStr">
        <x:is>
          <x:t xml:space="preserve">John</x:t>
        </x:is>
      </x:c>
      <x:c r="D471" s="2" t="n">
        <x:v>5</x:v>
      </x:c>
      <x:c r="E471" s="2" t="n">
        <x:v>3</x:v>
      </x:c>
      <x:c r="F471" s="2" t="n">
        <x:v>2</x:v>
      </x:c>
      <x:c r="G471" s="2" t="n">
        <x:v>5</x:v>
      </x:c>
      <x:c r="H471" s="3" t="n">
        <x:v>1</x:v>
      </x:c>
      <x:c r="I471" s="2" t="n">
        <x:v>3</x:v>
      </x:c>
      <x:c r="J471" s="2" t="n">
        <x:v>1</x:v>
      </x:c>
      <x:c r="K471" s="4" t="n">
        <x:v>0.6</x:v>
      </x:c>
      <x:c r="L471" s="2" t="n">
        <x:v>0</x:v>
      </x:c>
      <x:c r="M471">
        <x:f>IF($H471&gt;=Calc!$B$4,"A",IF($H471&gt;=Calc!$B$3,"B",IF($H471&gt;=Calc!$B$2,"C","D")))</x:f>
      </x:c>
    </x:row>
    <x:row r="472">
      <x:c r="A472" t="inlineStr">
        <x:is>
          <x:t xml:space="preserve">Craig Masters</x:t>
        </x:is>
      </x:c>
      <x:c r="B472" t="inlineStr">
        <x:is>
          <x:t xml:space="preserve">Masters</x:t>
        </x:is>
      </x:c>
      <x:c r="C472" t="inlineStr">
        <x:is>
          <x:t xml:space="preserve">Craig</x:t>
        </x:is>
      </x:c>
      <x:c r="D472" s="2" t="n">
        <x:v>17</x:v>
      </x:c>
      <x:c r="E472" s="2" t="n">
        <x:v>16</x:v>
      </x:c>
      <x:c r="F472" s="2" t="n">
        <x:v>15</x:v>
      </x:c>
      <x:c r="G472" s="2" t="n">
        <x:v>31</x:v>
      </x:c>
      <x:c r="H472" s="3" t="n">
        <x:v>1.82</x:v>
      </x:c>
      <x:c r="I472" s="2" t="n">
        <x:v>9</x:v>
      </x:c>
      <x:c r="J472" s="2" t="n">
        <x:v>0</x:v>
      </x:c>
      <x:c r="K472" s="4" t="n">
        <x:v>0.529</x:v>
      </x:c>
      <x:c r="L472" s="2" t="n">
        <x:v>0</x:v>
      </x:c>
      <x:c r="M472">
        <x:f>IF($H472&gt;=Calc!$B$4,"A",IF($H472&gt;=Calc!$B$3,"B",IF($H472&gt;=Calc!$B$2,"C","D")))</x:f>
      </x:c>
    </x:row>
    <x:row r="473">
      <x:c r="A473" t="inlineStr">
        <x:is>
          <x:t xml:space="preserve">Steve Mati</x:t>
        </x:is>
      </x:c>
      <x:c r="B473" t="inlineStr">
        <x:is>
          <x:t xml:space="preserve">Mati</x:t>
        </x:is>
      </x:c>
      <x:c r="C473" t="inlineStr">
        <x:is>
          <x:t xml:space="preserve">Steve</x:t>
        </x:is>
      </x:c>
      <x:c r="D473" s="2" t="n">
        <x:v>8</x:v>
      </x:c>
      <x:c r="E473" s="2" t="n">
        <x:v>0</x:v>
      </x:c>
      <x:c r="F473" s="2" t="n">
        <x:v>1</x:v>
      </x:c>
      <x:c r="G473" s="2" t="n">
        <x:v>1</x:v>
      </x:c>
      <x:c r="H473" s="3" t="n">
        <x:v>0.13</x:v>
      </x:c>
      <x:c r="I473" s="2" t="n">
        <x:v>4</x:v>
      </x:c>
      <x:c r="J473" s="2" t="n">
        <x:v>0</x:v>
      </x:c>
      <x:c r="K473" s="4" t="n">
        <x:v>0.5</x:v>
      </x:c>
      <x:c r="L473" s="2" t="n">
        <x:v>0</x:v>
      </x:c>
      <x:c r="M473">
        <x:f>IF($H473&gt;=Calc!$B$4,"A",IF($H473&gt;=Calc!$B$3,"B",IF($H473&gt;=Calc!$B$2,"C","D")))</x:f>
      </x:c>
    </x:row>
    <x:row r="474">
      <x:c r="A474" t="inlineStr">
        <x:is>
          <x:t xml:space="preserve">Marcin Matkowski</x:t>
        </x:is>
      </x:c>
      <x:c r="B474" t="inlineStr">
        <x:is>
          <x:t xml:space="preserve">Matkowski</x:t>
        </x:is>
      </x:c>
      <x:c r="C474" t="inlineStr">
        <x:is>
          <x:t xml:space="preserve">Marcin</x:t>
        </x:is>
      </x:c>
      <x:c r="D474" s="2" t="n">
        <x:v>12</x:v>
      </x:c>
      <x:c r="E474" s="2" t="n">
        <x:v>6</x:v>
      </x:c>
      <x:c r="F474" s="2" t="n">
        <x:v>2</x:v>
      </x:c>
      <x:c r="G474" s="2" t="n">
        <x:v>8</x:v>
      </x:c>
      <x:c r="H474" s="3" t="n">
        <x:v>0.67</x:v>
      </x:c>
      <x:c r="I474" s="2" t="n">
        <x:v>7</x:v>
      </x:c>
      <x:c r="J474" s="2" t="n">
        <x:v>1</x:v>
      </x:c>
      <x:c r="K474" s="4" t="n">
        <x:v>0.583</x:v>
      </x:c>
      <x:c r="L474" s="2" t="n">
        <x:v>0</x:v>
      </x:c>
      <x:c r="M474">
        <x:f>IF($H474&gt;=Calc!$B$4,"A",IF($H474&gt;=Calc!$B$3,"B",IF($H474&gt;=Calc!$B$2,"C","D")))</x:f>
      </x:c>
    </x:row>
    <x:row r="475">
      <x:c r="A475" t="inlineStr">
        <x:is>
          <x:t xml:space="preserve">Greg Matthison</x:t>
        </x:is>
      </x:c>
      <x:c r="B475" t="inlineStr">
        <x:is>
          <x:t xml:space="preserve">Matthison</x:t>
        </x:is>
      </x:c>
      <x:c r="C475" t="inlineStr">
        <x:is>
          <x:t xml:space="preserve">Greg</x:t>
        </x:is>
      </x:c>
      <x:c r="D475" s="2" t="n">
        <x:v>2</x:v>
      </x:c>
      <x:c r="E475" s="2" t="n">
        <x:v>0</x:v>
      </x:c>
      <x:c r="F475" s="2" t="n">
        <x:v>1</x:v>
      </x:c>
      <x:c r="G475" s="2" t="n">
        <x:v>1</x:v>
      </x:c>
      <x:c r="H475" s="3" t="n">
        <x:v>0.5</x:v>
      </x:c>
      <x:c r="I475" s="2" t="n">
        <x:v>1</x:v>
      </x:c>
      <x:c r="J475" s="2" t="n">
        <x:v>0</x:v>
      </x:c>
      <x:c r="K475" s="4" t="n">
        <x:v>0.5</x:v>
      </x:c>
      <x:c r="L475" s="2" t="n">
        <x:v>0</x:v>
      </x:c>
      <x:c r="M475">
        <x:f>IF($H475&gt;=Calc!$B$4,"A",IF($H475&gt;=Calc!$B$3,"B",IF($H475&gt;=Calc!$B$2,"C","D")))</x:f>
      </x:c>
    </x:row>
    <x:row r="476">
      <x:c r="A476" t="inlineStr">
        <x:is>
          <x:t xml:space="preserve">Steve Matti</x:t>
        </x:is>
      </x:c>
      <x:c r="B476" t="inlineStr">
        <x:is>
          <x:t xml:space="preserve">Matti</x:t>
        </x:is>
      </x:c>
      <x:c r="C476" t="inlineStr">
        <x:is>
          <x:t xml:space="preserve">Steve</x:t>
        </x:is>
      </x:c>
      <x:c r="D476" s="2" t="n">
        <x:v>7</x:v>
      </x:c>
      <x:c r="E476" s="2" t="n">
        <x:v>0</x:v>
      </x:c>
      <x:c r="F476" s="2" t="n">
        <x:v>3</x:v>
      </x:c>
      <x:c r="G476" s="2" t="n">
        <x:v>3</x:v>
      </x:c>
      <x:c r="H476" s="3" t="n">
        <x:v>0.43</x:v>
      </x:c>
      <x:c r="I476" s="2" t="n">
        <x:v>5</x:v>
      </x:c>
      <x:c r="J476" s="2" t="n">
        <x:v>1</x:v>
      </x:c>
      <x:c r="K476" s="4" t="n">
        <x:v>0.7140000000000001</x:v>
      </x:c>
      <x:c r="L476" s="2" t="n">
        <x:v>0</x:v>
      </x:c>
      <x:c r="M476">
        <x:f>IF($H476&gt;=Calc!$B$4,"A",IF($H476&gt;=Calc!$B$3,"B",IF($H476&gt;=Calc!$B$2,"C","D")))</x:f>
      </x:c>
    </x:row>
    <x:row r="477">
      <x:c r="A477" t="inlineStr">
        <x:is>
          <x:t xml:space="preserve">Andrew Maver</x:t>
        </x:is>
      </x:c>
      <x:c r="B477" t="inlineStr">
        <x:is>
          <x:t xml:space="preserve">Maver</x:t>
        </x:is>
      </x:c>
      <x:c r="C477" t="inlineStr">
        <x:is>
          <x:t xml:space="preserve">Andrew</x:t>
        </x:is>
      </x:c>
      <x:c r="D477" s="2" t="n">
        <x:v>6</x:v>
      </x:c>
      <x:c r="E477" s="2" t="n">
        <x:v>2</x:v>
      </x:c>
      <x:c r="F477" s="2" t="n">
        <x:v>5</x:v>
      </x:c>
      <x:c r="G477" s="2" t="n">
        <x:v>7</x:v>
      </x:c>
      <x:c r="H477" s="3" t="n">
        <x:v>1.17</x:v>
      </x:c>
      <x:c r="I477" s="2" t="n">
        <x:v>0</x:v>
      </x:c>
      <x:c r="J477" s="2" t="n">
        <x:v>0</x:v>
      </x:c>
      <x:c r="K477" s="4" t="n">
        <x:v>0</x:v>
      </x:c>
      <x:c r="L477" s="2" t="n">
        <x:v>0</x:v>
      </x:c>
      <x:c r="M477">
        <x:f>IF($H477&gt;=Calc!$B$4,"A",IF($H477&gt;=Calc!$B$3,"B",IF($H477&gt;=Calc!$B$2,"C","D")))</x:f>
      </x:c>
    </x:row>
    <x:row r="478">
      <x:c r="A478" t="inlineStr">
        <x:is>
          <x:t xml:space="preserve">Fred McCallum</x:t>
        </x:is>
      </x:c>
      <x:c r="B478" t="inlineStr">
        <x:is>
          <x:t xml:space="preserve">McCallum</x:t>
        </x:is>
      </x:c>
      <x:c r="C478" t="inlineStr">
        <x:is>
          <x:t xml:space="preserve">Fred</x:t>
        </x:is>
      </x:c>
      <x:c r="D478" s="2" t="n">
        <x:v>3</x:v>
      </x:c>
      <x:c r="E478" s="2" t="n">
        <x:v>0</x:v>
      </x:c>
      <x:c r="F478" s="2" t="n">
        <x:v>1</x:v>
      </x:c>
      <x:c r="G478" s="2" t="n">
        <x:v>1</x:v>
      </x:c>
      <x:c r="H478" s="3" t="n">
        <x:v>0.33</x:v>
      </x:c>
      <x:c r="I478" s="2" t="n">
        <x:v>1</x:v>
      </x:c>
      <x:c r="J478" s="2" t="n">
        <x:v>1</x:v>
      </x:c>
      <x:c r="K478" s="4" t="n">
        <x:v>0.333</x:v>
      </x:c>
      <x:c r="L478" s="2" t="n">
        <x:v>0</x:v>
      </x:c>
      <x:c r="M478">
        <x:f>IF($H478&gt;=Calc!$B$4,"A",IF($H478&gt;=Calc!$B$3,"B",IF($H478&gt;=Calc!$B$2,"C","D")))</x:f>
      </x:c>
    </x:row>
    <x:row r="479">
      <x:c r="A479" t="inlineStr">
        <x:is>
          <x:t xml:space="preserve">Andy McConnell</x:t>
        </x:is>
      </x:c>
      <x:c r="B479" t="inlineStr">
        <x:is>
          <x:t xml:space="preserve">McConnell</x:t>
        </x:is>
      </x:c>
      <x:c r="C479" t="inlineStr">
        <x:is>
          <x:t xml:space="preserve">Andy</x:t>
        </x:is>
      </x:c>
      <x:c r="D479" s="2" t="n">
        <x:v>8</x:v>
      </x:c>
      <x:c r="E479" s="2" t="n">
        <x:v>9</x:v>
      </x:c>
      <x:c r="F479" s="2" t="n">
        <x:v>6</x:v>
      </x:c>
      <x:c r="G479" s="2" t="n">
        <x:v>15</x:v>
      </x:c>
      <x:c r="H479" s="3" t="n">
        <x:v>1.88</x:v>
      </x:c>
      <x:c r="I479" s="2" t="n">
        <x:v>2</x:v>
      </x:c>
      <x:c r="J479" s="2" t="n">
        <x:v>1</x:v>
      </x:c>
      <x:c r="K479" s="4" t="n">
        <x:v>0.25</x:v>
      </x:c>
      <x:c r="L479" s="2" t="n">
        <x:v>0</x:v>
      </x:c>
      <x:c r="M479">
        <x:f>IF($H479&gt;=Calc!$B$4,"A",IF($H479&gt;=Calc!$B$3,"B",IF($H479&gt;=Calc!$B$2,"C","D")))</x:f>
      </x:c>
    </x:row>
    <x:row r="480">
      <x:c r="A480" t="inlineStr">
        <x:is>
          <x:t xml:space="preserve">Will McConville</x:t>
        </x:is>
      </x:c>
      <x:c r="B480" t="inlineStr">
        <x:is>
          <x:t xml:space="preserve">McConville</x:t>
        </x:is>
      </x:c>
      <x:c r="C480" t="inlineStr">
        <x:is>
          <x:t xml:space="preserve">Will</x:t>
        </x:is>
      </x:c>
      <x:c r="D480" s="2" t="n">
        <x:v>3</x:v>
      </x:c>
      <x:c r="E480" s="2" t="n">
        <x:v>1</x:v>
      </x:c>
      <x:c r="F480" s="2" t="n">
        <x:v>1</x:v>
      </x:c>
      <x:c r="G480" s="2" t="n">
        <x:v>2</x:v>
      </x:c>
      <x:c r="H480" s="3" t="n">
        <x:v>0.67</x:v>
      </x:c>
      <x:c r="I480" s="2" t="n">
        <x:v>1</x:v>
      </x:c>
      <x:c r="J480" s="2" t="n">
        <x:v>0</x:v>
      </x:c>
      <x:c r="K480" s="4" t="n">
        <x:v>0.333</x:v>
      </x:c>
      <x:c r="L480" s="2" t="n">
        <x:v>0</x:v>
      </x:c>
      <x:c r="M480">
        <x:f>IF($H480&gt;=Calc!$B$4,"A",IF($H480&gt;=Calc!$B$3,"B",IF($H480&gt;=Calc!$B$2,"C","D")))</x:f>
      </x:c>
    </x:row>
    <x:row r="481">
      <x:c r="A481" t="inlineStr">
        <x:is>
          <x:t xml:space="preserve">Luke McConville</x:t>
        </x:is>
      </x:c>
      <x:c r="B481" t="inlineStr">
        <x:is>
          <x:t xml:space="preserve">McConville</x:t>
        </x:is>
      </x:c>
      <x:c r="C481" t="inlineStr">
        <x:is>
          <x:t xml:space="preserve">Luke</x:t>
        </x:is>
      </x:c>
      <x:c r="D481" s="2" t="n">
        <x:v>6</x:v>
      </x:c>
      <x:c r="E481" s="2" t="n">
        <x:v>6</x:v>
      </x:c>
      <x:c r="F481" s="2" t="n">
        <x:v>5</x:v>
      </x:c>
      <x:c r="G481" s="2" t="n">
        <x:v>11</x:v>
      </x:c>
      <x:c r="H481" s="3" t="n">
        <x:v>1.83</x:v>
      </x:c>
      <x:c r="I481" s="2" t="n">
        <x:v>4</x:v>
      </x:c>
      <x:c r="J481" s="2" t="n">
        <x:v>0</x:v>
      </x:c>
      <x:c r="K481" s="4" t="n">
        <x:v>0.667</x:v>
      </x:c>
      <x:c r="L481" s="2" t="n">
        <x:v>0</x:v>
      </x:c>
      <x:c r="M481">
        <x:f>IF($H481&gt;=Calc!$B$4,"A",IF($H481&gt;=Calc!$B$3,"B",IF($H481&gt;=Calc!$B$2,"C","D")))</x:f>
      </x:c>
    </x:row>
    <x:row r="482">
      <x:c r="A482" t="inlineStr">
        <x:is>
          <x:t xml:space="preserve">Joel McCorkell</x:t>
        </x:is>
      </x:c>
      <x:c r="B482" t="inlineStr">
        <x:is>
          <x:t xml:space="preserve">McCorkell</x:t>
        </x:is>
      </x:c>
      <x:c r="C482" t="inlineStr">
        <x:is>
          <x:t xml:space="preserve">Joel</x:t>
        </x:is>
      </x:c>
      <x:c r="D482" s="2" t="n">
        <x:v>4</x:v>
      </x:c>
      <x:c r="E482" s="2" t="n">
        <x:v>1</x:v>
      </x:c>
      <x:c r="F482" s="2" t="n">
        <x:v>2</x:v>
      </x:c>
      <x:c r="G482" s="2" t="n">
        <x:v>3</x:v>
      </x:c>
      <x:c r="H482" s="3" t="n">
        <x:v>0.75</x:v>
      </x:c>
      <x:c r="I482" s="2" t="n">
        <x:v>1</x:v>
      </x:c>
      <x:c r="J482" s="2" t="n">
        <x:v>0</x:v>
      </x:c>
      <x:c r="K482" s="4" t="n">
        <x:v>0.25</x:v>
      </x:c>
      <x:c r="L482" s="2" t="n">
        <x:v>0</x:v>
      </x:c>
      <x:c r="M482">
        <x:f>IF($H482&gt;=Calc!$B$4,"A",IF($H482&gt;=Calc!$B$3,"B",IF($H482&gt;=Calc!$B$2,"C","D")))</x:f>
      </x:c>
    </x:row>
    <x:row r="483">
      <x:c r="A483" t="inlineStr">
        <x:is>
          <x:t xml:space="preserve">Lindsay McCoy</x:t>
        </x:is>
      </x:c>
      <x:c r="B483" t="inlineStr">
        <x:is>
          <x:t xml:space="preserve">McCoy</x:t>
        </x:is>
      </x:c>
      <x:c r="C483" t="inlineStr">
        <x:is>
          <x:t xml:space="preserve">Lindsay</x:t>
        </x:is>
      </x:c>
      <x:c r="D483" s="2" t="n">
        <x:v>2</x:v>
      </x:c>
      <x:c r="E483" s="2" t="n">
        <x:v>0</x:v>
      </x:c>
      <x:c r="F483" s="2" t="n">
        <x:v>0</x:v>
      </x:c>
      <x:c r="G483" s="2" t="n">
        <x:v>0</x:v>
      </x:c>
      <x:c r="H483" s="3" t="n">
        <x:v>0</x:v>
      </x:c>
      <x:c r="I483" s="2" t="n">
        <x:v>1</x:v>
      </x:c>
      <x:c r="J483" s="2" t="n">
        <x:v>0</x:v>
      </x:c>
      <x:c r="K483" s="4" t="n">
        <x:v>0.5</x:v>
      </x:c>
      <x:c r="L483" s="2" t="n">
        <x:v>0</x:v>
      </x:c>
      <x:c r="M483">
        <x:f>IF($H483&gt;=Calc!$B$4,"A",IF($H483&gt;=Calc!$B$3,"B",IF($H483&gt;=Calc!$B$2,"C","D")))</x:f>
      </x:c>
    </x:row>
    <x:row r="484">
      <x:c r="A484" t="inlineStr">
        <x:is>
          <x:t xml:space="preserve">Richard McCracken</x:t>
        </x:is>
      </x:c>
      <x:c r="B484" t="inlineStr">
        <x:is>
          <x:t xml:space="preserve">McCracken</x:t>
        </x:is>
      </x:c>
      <x:c r="C484" t="inlineStr">
        <x:is>
          <x:t xml:space="preserve">Richard</x:t>
        </x:is>
      </x:c>
      <x:c r="D484" s="2" t="n">
        <x:v>41</x:v>
      </x:c>
      <x:c r="E484" s="2" t="n">
        <x:v>24</x:v>
      </x:c>
      <x:c r="F484" s="2" t="n">
        <x:v>50</x:v>
      </x:c>
      <x:c r="G484" s="2" t="n">
        <x:v>74</x:v>
      </x:c>
      <x:c r="H484" s="3" t="n">
        <x:v>1.8</x:v>
      </x:c>
      <x:c r="I484" s="2" t="n">
        <x:v>19</x:v>
      </x:c>
      <x:c r="J484" s="2" t="n">
        <x:v>7</x:v>
      </x:c>
      <x:c r="K484" s="4" t="n">
        <x:v>0.463</x:v>
      </x:c>
      <x:c r="L484" s="2" t="n">
        <x:v>1</x:v>
      </x:c>
      <x:c r="M484">
        <x:f>IF($H484&gt;=Calc!$B$4,"A",IF($H484&gt;=Calc!$B$3,"B",IF($H484&gt;=Calc!$B$2,"C","D")))</x:f>
      </x:c>
    </x:row>
    <x:row r="485">
      <x:c r="A485" t="inlineStr">
        <x:is>
          <x:t xml:space="preserve">Max McCue</x:t>
        </x:is>
      </x:c>
      <x:c r="B485" t="inlineStr">
        <x:is>
          <x:t xml:space="preserve">McCue</x:t>
        </x:is>
      </x:c>
      <x:c r="C485" t="inlineStr">
        <x:is>
          <x:t xml:space="preserve">Max</x:t>
        </x:is>
      </x:c>
      <x:c r="D485" s="2" t="n">
        <x:v>1</x:v>
      </x:c>
      <x:c r="E485" s="2" t="n">
        <x:v>1</x:v>
      </x:c>
      <x:c r="F485" s="2" t="n">
        <x:v>4</x:v>
      </x:c>
      <x:c r="G485" s="2" t="n">
        <x:v>5</x:v>
      </x:c>
      <x:c r="H485" s="3" t="n">
        <x:v>5</x:v>
      </x:c>
      <x:c r="I485" s="2" t="n">
        <x:v>0</x:v>
      </x:c>
      <x:c r="J485" s="2" t="n">
        <x:v>0</x:v>
      </x:c>
      <x:c r="K485" s="4" t="n">
        <x:v>0</x:v>
      </x:c>
      <x:c r="L485" s="2" t="n">
        <x:v>0</x:v>
      </x:c>
      <x:c r="M485">
        <x:f>IF($H485&gt;=Calc!$B$4,"A",IF($H485&gt;=Calc!$B$3,"B",IF($H485&gt;=Calc!$B$2,"C","D")))</x:f>
      </x:c>
    </x:row>
    <x:row r="486">
      <x:c r="A486" t="inlineStr">
        <x:is>
          <x:t xml:space="preserve">Jay McCurdy</x:t>
        </x:is>
      </x:c>
      <x:c r="B486" t="inlineStr">
        <x:is>
          <x:t xml:space="preserve">McCurdy</x:t>
        </x:is>
      </x:c>
      <x:c r="C486" t="inlineStr">
        <x:is>
          <x:t xml:space="preserve">Jay</x:t>
        </x:is>
      </x:c>
      <x:c r="D486" s="2" t="n">
        <x:v>6</x:v>
      </x:c>
      <x:c r="E486" s="2" t="n">
        <x:v>5</x:v>
      </x:c>
      <x:c r="F486" s="2" t="n">
        <x:v>7</x:v>
      </x:c>
      <x:c r="G486" s="2" t="n">
        <x:v>12</x:v>
      </x:c>
      <x:c r="H486" s="3" t="n">
        <x:v>2</x:v>
      </x:c>
      <x:c r="I486" s="2" t="n">
        <x:v>4</x:v>
      </x:c>
      <x:c r="J486" s="2" t="n">
        <x:v>0</x:v>
      </x:c>
      <x:c r="K486" s="4" t="n">
        <x:v>0.667</x:v>
      </x:c>
      <x:c r="L486" s="2" t="n">
        <x:v>0</x:v>
      </x:c>
      <x:c r="M486">
        <x:f>IF($H486&gt;=Calc!$B$4,"A",IF($H486&gt;=Calc!$B$3,"B",IF($H486&gt;=Calc!$B$2,"C","D")))</x:f>
      </x:c>
    </x:row>
    <x:row r="487">
      <x:c r="A487" t="inlineStr">
        <x:is>
          <x:t xml:space="preserve">Liam McDonnell</x:t>
        </x:is>
      </x:c>
      <x:c r="B487" t="inlineStr">
        <x:is>
          <x:t xml:space="preserve">McDonnell</x:t>
        </x:is>
      </x:c>
      <x:c r="C487" t="inlineStr">
        <x:is>
          <x:t xml:space="preserve">Liam</x:t>
        </x:is>
      </x:c>
      <x:c r="D487" s="2" t="n">
        <x:v>1</x:v>
      </x:c>
      <x:c r="E487" s="2" t="n">
        <x:v>1</x:v>
      </x:c>
      <x:c r="F487" s="2" t="n">
        <x:v>2</x:v>
      </x:c>
      <x:c r="G487" s="2" t="n">
        <x:v>3</x:v>
      </x:c>
      <x:c r="H487" s="3" t="n">
        <x:v>3</x:v>
      </x:c>
      <x:c r="I487" s="2" t="n">
        <x:v>0</x:v>
      </x:c>
      <x:c r="J487" s="2" t="n">
        <x:v>0</x:v>
      </x:c>
      <x:c r="K487" s="4" t="n">
        <x:v>0</x:v>
      </x:c>
      <x:c r="L487" s="2" t="n">
        <x:v>0</x:v>
      </x:c>
      <x:c r="M487">
        <x:f>IF($H487&gt;=Calc!$B$4,"A",IF($H487&gt;=Calc!$B$3,"B",IF($H487&gt;=Calc!$B$2,"C","D")))</x:f>
      </x:c>
    </x:row>
    <x:row r="488">
      <x:c r="A488" t="inlineStr">
        <x:is>
          <x:t xml:space="preserve">Colin McGhie</x:t>
        </x:is>
      </x:c>
      <x:c r="B488" t="inlineStr">
        <x:is>
          <x:t xml:space="preserve">McGhie</x:t>
        </x:is>
      </x:c>
      <x:c r="C488" t="inlineStr">
        <x:is>
          <x:t xml:space="preserve">Colin</x:t>
        </x:is>
      </x:c>
      <x:c r="D488" s="2" t="n">
        <x:v>40</x:v>
      </x:c>
      <x:c r="E488" s="2" t="n">
        <x:v>9</x:v>
      </x:c>
      <x:c r="F488" s="2" t="n">
        <x:v>23</x:v>
      </x:c>
      <x:c r="G488" s="2" t="n">
        <x:v>32</x:v>
      </x:c>
      <x:c r="H488" s="3" t="n">
        <x:v>0.8</x:v>
      </x:c>
      <x:c r="I488" s="2" t="n">
        <x:v>17</x:v>
      </x:c>
      <x:c r="J488" s="2" t="n">
        <x:v>4</x:v>
      </x:c>
      <x:c r="K488" s="4" t="n">
        <x:v>0.425</x:v>
      </x:c>
      <x:c r="L488" s="2" t="n">
        <x:v>0</x:v>
      </x:c>
      <x:c r="M488">
        <x:f>IF($H488&gt;=Calc!$B$4,"A",IF($H488&gt;=Calc!$B$3,"B",IF($H488&gt;=Calc!$B$2,"C","D")))</x:f>
      </x:c>
    </x:row>
    <x:row r="489">
      <x:c r="A489" t="inlineStr">
        <x:is>
          <x:t xml:space="preserve">Doug Mcgregor</x:t>
        </x:is>
      </x:c>
      <x:c r="B489" t="inlineStr">
        <x:is>
          <x:t xml:space="preserve">Mcgregor</x:t>
        </x:is>
      </x:c>
      <x:c r="C489" t="inlineStr">
        <x:is>
          <x:t xml:space="preserve">Doug</x:t>
        </x:is>
      </x:c>
      <x:c r="D489" s="2" t="n">
        <x:v>10</x:v>
      </x:c>
      <x:c r="E489" s="2" t="n">
        <x:v>3</x:v>
      </x:c>
      <x:c r="F489" s="2" t="n">
        <x:v>2</x:v>
      </x:c>
      <x:c r="G489" s="2" t="n">
        <x:v>5</x:v>
      </x:c>
      <x:c r="H489" s="3" t="n">
        <x:v>0.5</x:v>
      </x:c>
      <x:c r="I489" s="2" t="n">
        <x:v>7</x:v>
      </x:c>
      <x:c r="J489" s="2" t="n">
        <x:v>0</x:v>
      </x:c>
      <x:c r="K489" s="4" t="n">
        <x:v>0.7</x:v>
      </x:c>
      <x:c r="L489" s="2" t="n">
        <x:v>0</x:v>
      </x:c>
      <x:c r="M489">
        <x:f>IF($H489&gt;=Calc!$B$4,"A",IF($H489&gt;=Calc!$B$3,"B",IF($H489&gt;=Calc!$B$2,"C","D")))</x:f>
      </x:c>
    </x:row>
    <x:row r="490">
      <x:c r="A490" t="inlineStr">
        <x:is>
          <x:t xml:space="preserve">Garrett Mcinerney</x:t>
        </x:is>
      </x:c>
      <x:c r="B490" t="inlineStr">
        <x:is>
          <x:t xml:space="preserve">Mcinerney</x:t>
        </x:is>
      </x:c>
      <x:c r="C490" t="inlineStr">
        <x:is>
          <x:t xml:space="preserve">Garrett</x:t>
        </x:is>
      </x:c>
      <x:c r="D490" s="2" t="n">
        <x:v>74</x:v>
      </x:c>
      <x:c r="E490" s="2" t="n">
        <x:v>33</x:v>
      </x:c>
      <x:c r="F490" s="2" t="n">
        <x:v>56</x:v>
      </x:c>
      <x:c r="G490" s="2" t="n">
        <x:v>89</x:v>
      </x:c>
      <x:c r="H490" s="3" t="n">
        <x:v>1.2</x:v>
      </x:c>
      <x:c r="I490" s="2" t="n">
        <x:v>31</x:v>
      </x:c>
      <x:c r="J490" s="2" t="n">
        <x:v>9</x:v>
      </x:c>
      <x:c r="K490" s="4" t="n">
        <x:v>0.419</x:v>
      </x:c>
      <x:c r="L490" s="2" t="n">
        <x:v>2</x:v>
      </x:c>
      <x:c r="M490">
        <x:f>IF($H490&gt;=Calc!$B$4,"A",IF($H490&gt;=Calc!$B$3,"B",IF($H490&gt;=Calc!$B$2,"C","D")))</x:f>
      </x:c>
    </x:row>
    <x:row r="491">
      <x:c r="A491" t="inlineStr">
        <x:is>
          <x:t xml:space="preserve">Chris Mcinerney</x:t>
        </x:is>
      </x:c>
      <x:c r="B491" t="inlineStr">
        <x:is>
          <x:t xml:space="preserve">Mcinerney</x:t>
        </x:is>
      </x:c>
      <x:c r="C491" t="inlineStr">
        <x:is>
          <x:t xml:space="preserve">Chris</x:t>
        </x:is>
      </x:c>
      <x:c r="D491" s="2" t="n">
        <x:v>143</x:v>
      </x:c>
      <x:c r="E491" s="2" t="n">
        <x:v>200</x:v>
      </x:c>
      <x:c r="F491" s="2" t="n">
        <x:v>166</x:v>
      </x:c>
      <x:c r="G491" s="2" t="n">
        <x:v>366</x:v>
      </x:c>
      <x:c r="H491" s="3" t="n">
        <x:v>2.56</x:v>
      </x:c>
      <x:c r="I491" s="2" t="n">
        <x:v>80</x:v>
      </x:c>
      <x:c r="J491" s="2" t="n">
        <x:v>7</x:v>
      </x:c>
      <x:c r="K491" s="4" t="n">
        <x:v>0.5589999999999999</x:v>
      </x:c>
      <x:c r="L491" s="2" t="n">
        <x:v>4</x:v>
      </x:c>
      <x:c r="M491">
        <x:f>IF($H491&gt;=Calc!$B$4,"A",IF($H491&gt;=Calc!$B$3,"B",IF($H491&gt;=Calc!$B$2,"C","D")))</x:f>
      </x:c>
    </x:row>
    <x:row r="492">
      <x:c r="A492" t="inlineStr">
        <x:is>
          <x:t xml:space="preserve">Justin McKeller</x:t>
        </x:is>
      </x:c>
      <x:c r="B492" t="inlineStr">
        <x:is>
          <x:t xml:space="preserve">McKeller</x:t>
        </x:is>
      </x:c>
      <x:c r="C492" t="inlineStr">
        <x:is>
          <x:t xml:space="preserve">Justin</x:t>
        </x:is>
      </x:c>
      <x:c r="D492" s="2" t="n">
        <x:v>13</x:v>
      </x:c>
      <x:c r="E492" s="2" t="n">
        <x:v>3</x:v>
      </x:c>
      <x:c r="F492" s="2" t="n">
        <x:v>8</x:v>
      </x:c>
      <x:c r="G492" s="2" t="n">
        <x:v>11</x:v>
      </x:c>
      <x:c r="H492" s="3" t="n">
        <x:v>0.85</x:v>
      </x:c>
      <x:c r="I492" s="2" t="n">
        <x:v>6</x:v>
      </x:c>
      <x:c r="J492" s="2" t="n">
        <x:v>0</x:v>
      </x:c>
      <x:c r="K492" s="4" t="n">
        <x:v>0.462</x:v>
      </x:c>
      <x:c r="L492" s="2" t="n">
        <x:v>0</x:v>
      </x:c>
      <x:c r="M492">
        <x:f>IF($H492&gt;=Calc!$B$4,"A",IF($H492&gt;=Calc!$B$3,"B",IF($H492&gt;=Calc!$B$2,"C","D")))</x:f>
      </x:c>
    </x:row>
    <x:row r="493">
      <x:c r="A493" t="inlineStr">
        <x:is>
          <x:t xml:space="preserve">Nathan McKillop</x:t>
        </x:is>
      </x:c>
      <x:c r="B493" t="inlineStr">
        <x:is>
          <x:t xml:space="preserve">McKillop</x:t>
        </x:is>
      </x:c>
      <x:c r="C493" t="inlineStr">
        <x:is>
          <x:t xml:space="preserve">Nathan</x:t>
        </x:is>
      </x:c>
      <x:c r="D493" s="2" t="n">
        <x:v>165</x:v>
      </x:c>
      <x:c r="E493" s="2" t="n">
        <x:v>111</x:v>
      </x:c>
      <x:c r="F493" s="2" t="n">
        <x:v>128</x:v>
      </x:c>
      <x:c r="G493" s="2" t="n">
        <x:v>239</x:v>
      </x:c>
      <x:c r="H493" s="3" t="n">
        <x:v>1.45</x:v>
      </x:c>
      <x:c r="I493" s="2" t="n">
        <x:v>93</x:v>
      </x:c>
      <x:c r="J493" s="2" t="n">
        <x:v>19</x:v>
      </x:c>
      <x:c r="K493" s="4" t="n">
        <x:v>0.5639999999999999</x:v>
      </x:c>
      <x:c r="L493" s="2" t="n">
        <x:v>4</x:v>
      </x:c>
      <x:c r="M493">
        <x:f>IF($H493&gt;=Calc!$B$4,"A",IF($H493&gt;=Calc!$B$3,"B",IF($H493&gt;=Calc!$B$2,"C","D")))</x:f>
      </x:c>
    </x:row>
    <x:row r="494">
      <x:c r="A494" t="inlineStr">
        <x:is>
          <x:t xml:space="preserve">T McLaughlin</x:t>
        </x:is>
      </x:c>
      <x:c r="B494" t="inlineStr">
        <x:is>
          <x:t xml:space="preserve">McLaughlin</x:t>
        </x:is>
      </x:c>
      <x:c r="C494" t="inlineStr">
        <x:is>
          <x:t xml:space="preserve">T</x:t>
        </x:is>
      </x:c>
      <x:c r="D494" s="2" t="n">
        <x:v>1</x:v>
      </x:c>
      <x:c r="E494" s="2" t="n">
        <x:v>0</x:v>
      </x:c>
      <x:c r="F494" s="2" t="n">
        <x:v>0</x:v>
      </x:c>
      <x:c r="G494" s="2" t="n">
        <x:v>0</x:v>
      </x:c>
      <x:c r="H494" s="3" t="n">
        <x:v>0</x:v>
      </x:c>
      <x:c r="I494" s="2" t="n">
        <x:v>0</x:v>
      </x:c>
      <x:c r="J494" s="2" t="n">
        <x:v>0</x:v>
      </x:c>
      <x:c r="K494" s="4" t="n">
        <x:v>0</x:v>
      </x:c>
      <x:c r="L494" s="2" t="n">
        <x:v>0</x:v>
      </x:c>
      <x:c r="M494">
        <x:f>IF($H494&gt;=Calc!$B$4,"A",IF($H494&gt;=Calc!$B$3,"B",IF($H494&gt;=Calc!$B$2,"C","D")))</x:f>
      </x:c>
    </x:row>
    <x:row r="495">
      <x:c r="A495" t="inlineStr">
        <x:is>
          <x:t xml:space="preserve">Pat McLaughlin</x:t>
        </x:is>
      </x:c>
      <x:c r="B495" t="inlineStr">
        <x:is>
          <x:t xml:space="preserve">McLaughlin</x:t>
        </x:is>
      </x:c>
      <x:c r="C495" t="inlineStr">
        <x:is>
          <x:t xml:space="preserve">Pat</x:t>
        </x:is>
      </x:c>
      <x:c r="D495" s="2" t="n">
        <x:v>1</x:v>
      </x:c>
      <x:c r="E495" s="2" t="n">
        <x:v>0</x:v>
      </x:c>
      <x:c r="F495" s="2" t="n">
        <x:v>0</x:v>
      </x:c>
      <x:c r="G495" s="2" t="n">
        <x:v>0</x:v>
      </x:c>
      <x:c r="H495" s="3" t="n">
        <x:v>0</x:v>
      </x:c>
      <x:c r="I495" s="2" t="n">
        <x:v>0</x:v>
      </x:c>
      <x:c r="J495" s="2" t="n">
        <x:v>0</x:v>
      </x:c>
      <x:c r="K495" s="4" t="n">
        <x:v>0</x:v>
      </x:c>
      <x:c r="L495" s="2" t="n">
        <x:v>0</x:v>
      </x:c>
      <x:c r="M495">
        <x:f>IF($H495&gt;=Calc!$B$4,"A",IF($H495&gt;=Calc!$B$3,"B",IF($H495&gt;=Calc!$B$2,"C","D")))</x:f>
      </x:c>
    </x:row>
    <x:row r="496">
      <x:c r="A496" t="inlineStr">
        <x:is>
          <x:t xml:space="preserve">Sean McLaughlin</x:t>
        </x:is>
      </x:c>
      <x:c r="B496" t="inlineStr">
        <x:is>
          <x:t xml:space="preserve">McLaughlin</x:t>
        </x:is>
      </x:c>
      <x:c r="C496" t="inlineStr">
        <x:is>
          <x:t xml:space="preserve">Sean</x:t>
        </x:is>
      </x:c>
      <x:c r="D496" s="2" t="n">
        <x:v>6</x:v>
      </x:c>
      <x:c r="E496" s="2" t="n">
        <x:v>8</x:v>
      </x:c>
      <x:c r="F496" s="2" t="n">
        <x:v>6</x:v>
      </x:c>
      <x:c r="G496" s="2" t="n">
        <x:v>14</x:v>
      </x:c>
      <x:c r="H496" s="3" t="n">
        <x:v>2.33</x:v>
      </x:c>
      <x:c r="I496" s="2" t="n">
        <x:v>3</x:v>
      </x:c>
      <x:c r="J496" s="2" t="n">
        <x:v>1</x:v>
      </x:c>
      <x:c r="K496" s="4" t="n">
        <x:v>0.5</x:v>
      </x:c>
      <x:c r="L496" s="2" t="n">
        <x:v>0</x:v>
      </x:c>
      <x:c r="M496">
        <x:f>IF($H496&gt;=Calc!$B$4,"A",IF($H496&gt;=Calc!$B$3,"B",IF($H496&gt;=Calc!$B$2,"C","D")))</x:f>
      </x:c>
    </x:row>
    <x:row r="497">
      <x:c r="A497" t="inlineStr">
        <x:is>
          <x:t xml:space="preserve">Derek McLay</x:t>
        </x:is>
      </x:c>
      <x:c r="B497" t="inlineStr">
        <x:is>
          <x:t xml:space="preserve">McLay</x:t>
        </x:is>
      </x:c>
      <x:c r="C497" t="inlineStr">
        <x:is>
          <x:t xml:space="preserve">Derek</x:t>
        </x:is>
      </x:c>
      <x:c r="D497" s="2" t="n">
        <x:v>18</x:v>
      </x:c>
      <x:c r="E497" s="2" t="n">
        <x:v>4</x:v>
      </x:c>
      <x:c r="F497" s="2" t="n">
        <x:v>9</x:v>
      </x:c>
      <x:c r="G497" s="2" t="n">
        <x:v>13</x:v>
      </x:c>
      <x:c r="H497" s="3" t="n">
        <x:v>0.72</x:v>
      </x:c>
      <x:c r="I497" s="2" t="n">
        <x:v>11</x:v>
      </x:c>
      <x:c r="J497" s="2" t="n">
        <x:v>2</x:v>
      </x:c>
      <x:c r="K497" s="4" t="n">
        <x:v>0.611</x:v>
      </x:c>
      <x:c r="L497" s="2" t="n">
        <x:v>0</x:v>
      </x:c>
      <x:c r="M497">
        <x:f>IF($H497&gt;=Calc!$B$4,"A",IF($H497&gt;=Calc!$B$3,"B",IF($H497&gt;=Calc!$B$2,"C","D")))</x:f>
      </x:c>
    </x:row>
    <x:row r="498">
      <x:c r="A498" t="inlineStr">
        <x:is>
          <x:t xml:space="preserve">Adam Mclean</x:t>
        </x:is>
      </x:c>
      <x:c r="B498" t="inlineStr">
        <x:is>
          <x:t xml:space="preserve">Mclean</x:t>
        </x:is>
      </x:c>
      <x:c r="C498" t="inlineStr">
        <x:is>
          <x:t xml:space="preserve">Adam</x:t>
        </x:is>
      </x:c>
      <x:c r="D498" s="2" t="n">
        <x:v>182</x:v>
      </x:c>
      <x:c r="E498" s="2" t="n">
        <x:v>55</x:v>
      </x:c>
      <x:c r="F498" s="2" t="n">
        <x:v>64</x:v>
      </x:c>
      <x:c r="G498" s="2" t="n">
        <x:v>119</x:v>
      </x:c>
      <x:c r="H498" s="3" t="n">
        <x:v>0.65</x:v>
      </x:c>
      <x:c r="I498" s="2" t="n">
        <x:v>77</x:v>
      </x:c>
      <x:c r="J498" s="2" t="n">
        <x:v>26</x:v>
      </x:c>
      <x:c r="K498" s="4" t="n">
        <x:v>0.423</x:v>
      </x:c>
      <x:c r="L498" s="2" t="n">
        <x:v>2</x:v>
      </x:c>
      <x:c r="M498">
        <x:f>IF($H498&gt;=Calc!$B$4,"A",IF($H498&gt;=Calc!$B$3,"B",IF($H498&gt;=Calc!$B$2,"C","D")))</x:f>
      </x:c>
    </x:row>
    <x:row r="499">
      <x:c r="A499" t="inlineStr">
        <x:is>
          <x:t xml:space="preserve">Cam McLean</x:t>
        </x:is>
      </x:c>
      <x:c r="B499" t="inlineStr">
        <x:is>
          <x:t xml:space="preserve">McLean</x:t>
        </x:is>
      </x:c>
      <x:c r="C499" t="inlineStr">
        <x:is>
          <x:t xml:space="preserve">Cam</x:t>
        </x:is>
      </x:c>
      <x:c r="D499" s="2" t="n">
        <x:v>2</x:v>
      </x:c>
      <x:c r="E499" s="2" t="n">
        <x:v>0</x:v>
      </x:c>
      <x:c r="F499" s="2" t="n">
        <x:v>0</x:v>
      </x:c>
      <x:c r="G499" s="2" t="n">
        <x:v>0</x:v>
      </x:c>
      <x:c r="H499" s="3" t="n">
        <x:v>0</x:v>
      </x:c>
      <x:c r="I499" s="2" t="n">
        <x:v>1</x:v>
      </x:c>
      <x:c r="J499" s="2" t="n">
        <x:v>0</x:v>
      </x:c>
      <x:c r="K499" s="4" t="n">
        <x:v>0.5</x:v>
      </x:c>
      <x:c r="L499" s="2" t="n">
        <x:v>0</x:v>
      </x:c>
      <x:c r="M499">
        <x:f>IF($H499&gt;=Calc!$B$4,"A",IF($H499&gt;=Calc!$B$3,"B",IF($H499&gt;=Calc!$B$2,"C","D")))</x:f>
      </x:c>
    </x:row>
    <x:row r="500">
      <x:c r="A500" t="inlineStr">
        <x:is>
          <x:t xml:space="preserve">Jeff McLeod</x:t>
        </x:is>
      </x:c>
      <x:c r="B500" t="inlineStr">
        <x:is>
          <x:t xml:space="preserve">McLeod</x:t>
        </x:is>
      </x:c>
      <x:c r="C500" t="inlineStr">
        <x:is>
          <x:t xml:space="preserve">Jeff</x:t>
        </x:is>
      </x:c>
      <x:c r="D500" s="2" t="n">
        <x:v>3</x:v>
      </x:c>
      <x:c r="E500" s="2" t="n">
        <x:v>4</x:v>
      </x:c>
      <x:c r="F500" s="2" t="n">
        <x:v>13</x:v>
      </x:c>
      <x:c r="G500" s="2" t="n">
        <x:v>17</x:v>
      </x:c>
      <x:c r="H500" s="3" t="n">
        <x:v>5.67</x:v>
      </x:c>
      <x:c r="I500" s="2" t="n">
        <x:v>3</x:v>
      </x:c>
      <x:c r="J500" s="2" t="n">
        <x:v>0</x:v>
      </x:c>
      <x:c r="K500" s="4" t="n">
        <x:v>1</x:v>
      </x:c>
      <x:c r="L500" s="2" t="n">
        <x:v>0</x:v>
      </x:c>
      <x:c r="M500">
        <x:f>IF($H500&gt;=Calc!$B$4,"A",IF($H500&gt;=Calc!$B$3,"B",IF($H500&gt;=Calc!$B$2,"C","D")))</x:f>
      </x:c>
    </x:row>
    <x:row r="501">
      <x:c r="A501" t="inlineStr">
        <x:is>
          <x:t xml:space="preserve">Rich McLeod</x:t>
        </x:is>
      </x:c>
      <x:c r="B501" t="inlineStr">
        <x:is>
          <x:t xml:space="preserve">McLeod</x:t>
        </x:is>
      </x:c>
      <x:c r="C501" t="inlineStr">
        <x:is>
          <x:t xml:space="preserve">Rich</x:t>
        </x:is>
      </x:c>
      <x:c r="D501" s="2" t="n">
        <x:v>40</x:v>
      </x:c>
      <x:c r="E501" s="2" t="n">
        <x:v>30</x:v>
      </x:c>
      <x:c r="F501" s="2" t="n">
        <x:v>41</x:v>
      </x:c>
      <x:c r="G501" s="2" t="n">
        <x:v>71</x:v>
      </x:c>
      <x:c r="H501" s="3" t="n">
        <x:v>1.78</x:v>
      </x:c>
      <x:c r="I501" s="2" t="n">
        <x:v>17</x:v>
      </x:c>
      <x:c r="J501" s="2" t="n">
        <x:v>4</x:v>
      </x:c>
      <x:c r="K501" s="4" t="n">
        <x:v>0.425</x:v>
      </x:c>
      <x:c r="L501" s="2" t="n">
        <x:v>0</x:v>
      </x:c>
      <x:c r="M501">
        <x:f>IF($H501&gt;=Calc!$B$4,"A",IF($H501&gt;=Calc!$B$3,"B",IF($H501&gt;=Calc!$B$2,"C","D")))</x:f>
      </x:c>
    </x:row>
    <x:row r="502">
      <x:c r="A502" t="inlineStr">
        <x:is>
          <x:t xml:space="preserve">Jason McMannis</x:t>
        </x:is>
      </x:c>
      <x:c r="B502" t="inlineStr">
        <x:is>
          <x:t xml:space="preserve">McMannis</x:t>
        </x:is>
      </x:c>
      <x:c r="C502" t="inlineStr">
        <x:is>
          <x:t xml:space="preserve">Jason</x:t>
        </x:is>
      </x:c>
      <x:c r="D502" s="2" t="n">
        <x:v>1</x:v>
      </x:c>
      <x:c r="E502" s="2" t="n">
        <x:v>2</x:v>
      </x:c>
      <x:c r="F502" s="2" t="n">
        <x:v>0</x:v>
      </x:c>
      <x:c r="G502" s="2" t="n">
        <x:v>2</x:v>
      </x:c>
      <x:c r="H502" s="3" t="n">
        <x:v>2</x:v>
      </x:c>
      <x:c r="I502" s="2" t="n">
        <x:v>0</x:v>
      </x:c>
      <x:c r="J502" s="2" t="n">
        <x:v>0</x:v>
      </x:c>
      <x:c r="K502" s="4" t="n">
        <x:v>0</x:v>
      </x:c>
      <x:c r="L502" s="2" t="n">
        <x:v>0</x:v>
      </x:c>
      <x:c r="M502">
        <x:f>IF($H502&gt;=Calc!$B$4,"A",IF($H502&gt;=Calc!$B$3,"B",IF($H502&gt;=Calc!$B$2,"C","D")))</x:f>
      </x:c>
    </x:row>
    <x:row r="503">
      <x:c r="A503" t="inlineStr">
        <x:is>
          <x:t xml:space="preserve">Cara McManus</x:t>
        </x:is>
      </x:c>
      <x:c r="B503" t="inlineStr">
        <x:is>
          <x:t xml:space="preserve">McManus</x:t>
        </x:is>
      </x:c>
      <x:c r="C503" t="inlineStr">
        <x:is>
          <x:t xml:space="preserve">Cara</x:t>
        </x:is>
      </x:c>
      <x:c r="D503" s="2" t="n">
        <x:v>5</x:v>
      </x:c>
      <x:c r="E503" s="2" t="n">
        <x:v>1</x:v>
      </x:c>
      <x:c r="F503" s="2" t="n">
        <x:v>4</x:v>
      </x:c>
      <x:c r="G503" s="2" t="n">
        <x:v>5</x:v>
      </x:c>
      <x:c r="H503" s="3" t="n">
        <x:v>1</x:v>
      </x:c>
      <x:c r="I503" s="2" t="n">
        <x:v>2</x:v>
      </x:c>
      <x:c r="J503" s="2" t="n">
        <x:v>1</x:v>
      </x:c>
      <x:c r="K503" s="4" t="n">
        <x:v>0.4</x:v>
      </x:c>
      <x:c r="L503" s="2" t="n">
        <x:v>0</x:v>
      </x:c>
      <x:c r="M503">
        <x:f>IF($H503&gt;=Calc!$B$4,"A",IF($H503&gt;=Calc!$B$3,"B",IF($H503&gt;=Calc!$B$2,"C","D")))</x:f>
      </x:c>
    </x:row>
    <x:row r="504">
      <x:c r="A504" t="inlineStr">
        <x:is>
          <x:t xml:space="preserve">Jordan McManus</x:t>
        </x:is>
      </x:c>
      <x:c r="B504" t="inlineStr">
        <x:is>
          <x:t xml:space="preserve">McManus</x:t>
        </x:is>
      </x:c>
      <x:c r="C504" t="inlineStr">
        <x:is>
          <x:t xml:space="preserve">Jordan</x:t>
        </x:is>
      </x:c>
      <x:c r="D504" s="2" t="n">
        <x:v>1</x:v>
      </x:c>
      <x:c r="E504" s="2" t="n">
        <x:v>1</x:v>
      </x:c>
      <x:c r="F504" s="2" t="n">
        <x:v>1</x:v>
      </x:c>
      <x:c r="G504" s="2" t="n">
        <x:v>2</x:v>
      </x:c>
      <x:c r="H504" s="3" t="n">
        <x:v>2</x:v>
      </x:c>
      <x:c r="I504" s="2" t="n">
        <x:v>1</x:v>
      </x:c>
      <x:c r="J504" s="2" t="n">
        <x:v>0</x:v>
      </x:c>
      <x:c r="K504" s="4" t="n">
        <x:v>1</x:v>
      </x:c>
      <x:c r="L504" s="2" t="n">
        <x:v>0</x:v>
      </x:c>
      <x:c r="M504">
        <x:f>IF($H504&gt;=Calc!$B$4,"A",IF($H504&gt;=Calc!$B$3,"B",IF($H504&gt;=Calc!$B$2,"C","D")))</x:f>
      </x:c>
    </x:row>
    <x:row r="505">
      <x:c r="A505" t="inlineStr">
        <x:is>
          <x:t xml:space="preserve">Justin McManus</x:t>
        </x:is>
      </x:c>
      <x:c r="B505" t="inlineStr">
        <x:is>
          <x:t xml:space="preserve">McManus</x:t>
        </x:is>
      </x:c>
      <x:c r="C505" t="inlineStr">
        <x:is>
          <x:t xml:space="preserve">Justin</x:t>
        </x:is>
      </x:c>
      <x:c r="D505" s="2" t="n">
        <x:v>3</x:v>
      </x:c>
      <x:c r="E505" s="2" t="n">
        <x:v>0</x:v>
      </x:c>
      <x:c r="F505" s="2" t="n">
        <x:v>0</x:v>
      </x:c>
      <x:c r="G505" s="2" t="n">
        <x:v>0</x:v>
      </x:c>
      <x:c r="H505" s="3" t="n">
        <x:v>0</x:v>
      </x:c>
      <x:c r="I505" s="2" t="n">
        <x:v>2</x:v>
      </x:c>
      <x:c r="J505" s="2" t="n">
        <x:v>0</x:v>
      </x:c>
      <x:c r="K505" s="4" t="n">
        <x:v>0.667</x:v>
      </x:c>
      <x:c r="L505" s="2" t="n">
        <x:v>0</x:v>
      </x:c>
      <x:c r="M505">
        <x:f>IF($H505&gt;=Calc!$B$4,"A",IF($H505&gt;=Calc!$B$3,"B",IF($H505&gt;=Calc!$B$2,"C","D")))</x:f>
      </x:c>
    </x:row>
    <x:row r="506">
      <x:c r="A506" t="inlineStr">
        <x:is>
          <x:t xml:space="preserve">Kyle McMurphy</x:t>
        </x:is>
      </x:c>
      <x:c r="B506" t="inlineStr">
        <x:is>
          <x:t xml:space="preserve">McMurphy</x:t>
        </x:is>
      </x:c>
      <x:c r="C506" t="inlineStr">
        <x:is>
          <x:t xml:space="preserve">Kyle</x:t>
        </x:is>
      </x:c>
      <x:c r="D506" s="2" t="n">
        <x:v>19</x:v>
      </x:c>
      <x:c r="E506" s="2" t="n">
        <x:v>8</x:v>
      </x:c>
      <x:c r="F506" s="2" t="n">
        <x:v>2</x:v>
      </x:c>
      <x:c r="G506" s="2" t="n">
        <x:v>10</x:v>
      </x:c>
      <x:c r="H506" s="3" t="n">
        <x:v>0.53</x:v>
      </x:c>
      <x:c r="I506" s="2" t="n">
        <x:v>8</x:v>
      </x:c>
      <x:c r="J506" s="2" t="n">
        <x:v>1</x:v>
      </x:c>
      <x:c r="K506" s="4" t="n">
        <x:v>0.421</x:v>
      </x:c>
      <x:c r="L506" s="2" t="n">
        <x:v>1</x:v>
      </x:c>
      <x:c r="M506">
        <x:f>IF($H506&gt;=Calc!$B$4,"A",IF($H506&gt;=Calc!$B$3,"B",IF($H506&gt;=Calc!$B$2,"C","D")))</x:f>
      </x:c>
    </x:row>
    <x:row r="507">
      <x:c r="A507" t="inlineStr">
        <x:is>
          <x:t xml:space="preserve">Dustin Mcphee</x:t>
        </x:is>
      </x:c>
      <x:c r="B507" t="inlineStr">
        <x:is>
          <x:t xml:space="preserve">Mcphee</x:t>
        </x:is>
      </x:c>
      <x:c r="C507" t="inlineStr">
        <x:is>
          <x:t xml:space="preserve">Dustin</x:t>
        </x:is>
      </x:c>
      <x:c r="D507" s="2" t="n">
        <x:v>153</x:v>
      </x:c>
      <x:c r="E507" s="2" t="n">
        <x:v>38</x:v>
      </x:c>
      <x:c r="F507" s="2" t="n">
        <x:v>36</x:v>
      </x:c>
      <x:c r="G507" s="2" t="n">
        <x:v>74</x:v>
      </x:c>
      <x:c r="H507" s="3" t="n">
        <x:v>0.48</x:v>
      </x:c>
      <x:c r="I507" s="2" t="n">
        <x:v>56</x:v>
      </x:c>
      <x:c r="J507" s="2" t="n">
        <x:v>20</x:v>
      </x:c>
      <x:c r="K507" s="4" t="n">
        <x:v>0.366</x:v>
      </x:c>
      <x:c r="L507" s="2" t="n">
        <x:v>0</x:v>
      </x:c>
      <x:c r="M507">
        <x:f>IF($H507&gt;=Calc!$B$4,"A",IF($H507&gt;=Calc!$B$3,"B",IF($H507&gt;=Calc!$B$2,"C","D")))</x:f>
      </x:c>
    </x:row>
    <x:row r="508">
      <x:c r="A508" t="inlineStr">
        <x:is>
          <x:t xml:space="preserve">Devin McRae</x:t>
        </x:is>
      </x:c>
      <x:c r="B508" t="inlineStr">
        <x:is>
          <x:t xml:space="preserve">McRae</x:t>
        </x:is>
      </x:c>
      <x:c r="C508" t="inlineStr">
        <x:is>
          <x:t xml:space="preserve">Devin</x:t>
        </x:is>
      </x:c>
      <x:c r="D508" s="2" t="n">
        <x:v>119</x:v>
      </x:c>
      <x:c r="E508" s="2" t="n">
        <x:v>101</x:v>
      </x:c>
      <x:c r="F508" s="2" t="n">
        <x:v>87</x:v>
      </x:c>
      <x:c r="G508" s="2" t="n">
        <x:v>188</x:v>
      </x:c>
      <x:c r="H508" s="3" t="n">
        <x:v>1.58</x:v>
      </x:c>
      <x:c r="I508" s="2" t="n">
        <x:v>60</x:v>
      </x:c>
      <x:c r="J508" s="2" t="n">
        <x:v>9</x:v>
      </x:c>
      <x:c r="K508" s="4" t="n">
        <x:v>0.504</x:v>
      </x:c>
      <x:c r="L508" s="2" t="n">
        <x:v>3</x:v>
      </x:c>
      <x:c r="M508">
        <x:f>IF($H508&gt;=Calc!$B$4,"A",IF($H508&gt;=Calc!$B$3,"B",IF($H508&gt;=Calc!$B$2,"C","D")))</x:f>
      </x:c>
    </x:row>
    <x:row r="509">
      <x:c r="A509" t="inlineStr">
        <x:is>
          <x:t xml:space="preserve">Sean Mcwatz</x:t>
        </x:is>
      </x:c>
      <x:c r="B509" t="inlineStr">
        <x:is>
          <x:t xml:space="preserve">Mcwatz</x:t>
        </x:is>
      </x:c>
      <x:c r="C509" t="inlineStr">
        <x:is>
          <x:t xml:space="preserve">Sean</x:t>
        </x:is>
      </x:c>
      <x:c r="D509" s="2" t="n">
        <x:v>1</x:v>
      </x:c>
      <x:c r="E509" s="2" t="n">
        <x:v>0</x:v>
      </x:c>
      <x:c r="F509" s="2" t="n">
        <x:v>0</x:v>
      </x:c>
      <x:c r="G509" s="2" t="n">
        <x:v>0</x:v>
      </x:c>
      <x:c r="H509" s="3" t="n">
        <x:v>0</x:v>
      </x:c>
      <x:c r="I509" s="2" t="n">
        <x:v>0</x:v>
      </x:c>
      <x:c r="J509" s="2" t="n">
        <x:v>0</x:v>
      </x:c>
      <x:c r="K509" s="4" t="n">
        <x:v>0</x:v>
      </x:c>
      <x:c r="L509" s="2" t="n">
        <x:v>0</x:v>
      </x:c>
      <x:c r="M509">
        <x:f>IF($H509&gt;=Calc!$B$4,"A",IF($H509&gt;=Calc!$B$3,"B",IF($H509&gt;=Calc!$B$2,"C","D")))</x:f>
      </x:c>
    </x:row>
    <x:row r="510">
      <x:c r="A510" t="inlineStr">
        <x:is>
          <x:t xml:space="preserve">Kyle Meaney</x:t>
        </x:is>
      </x:c>
      <x:c r="B510" t="inlineStr">
        <x:is>
          <x:t xml:space="preserve">Meaney</x:t>
        </x:is>
      </x:c>
      <x:c r="C510" t="inlineStr">
        <x:is>
          <x:t xml:space="preserve">Kyle</x:t>
        </x:is>
      </x:c>
      <x:c r="D510" s="2" t="n">
        <x:v>1</x:v>
      </x:c>
      <x:c r="E510" s="2" t="n">
        <x:v>1</x:v>
      </x:c>
      <x:c r="F510" s="2" t="n">
        <x:v>0</x:v>
      </x:c>
      <x:c r="G510" s="2" t="n">
        <x:v>1</x:v>
      </x:c>
      <x:c r="H510" s="3" t="n">
        <x:v>1</x:v>
      </x:c>
      <x:c r="I510" s="2" t="n">
        <x:v>0</x:v>
      </x:c>
      <x:c r="J510" s="2" t="n">
        <x:v>0</x:v>
      </x:c>
      <x:c r="K510" s="4" t="n">
        <x:v>0</x:v>
      </x:c>
      <x:c r="L510" s="2" t="n">
        <x:v>0</x:v>
      </x:c>
      <x:c r="M510">
        <x:f>IF($H510&gt;=Calc!$B$4,"A",IF($H510&gt;=Calc!$B$3,"B",IF($H510&gt;=Calc!$B$2,"C","D")))</x:f>
      </x:c>
    </x:row>
    <x:row r="511">
      <x:c r="A511" t="inlineStr">
        <x:is>
          <x:t xml:space="preserve">Andy Medeiros</x:t>
        </x:is>
      </x:c>
      <x:c r="B511" t="inlineStr">
        <x:is>
          <x:t xml:space="preserve">Medeiros</x:t>
        </x:is>
      </x:c>
      <x:c r="C511" t="inlineStr">
        <x:is>
          <x:t xml:space="preserve">Andy</x:t>
        </x:is>
      </x:c>
      <x:c r="D511" s="2" t="n">
        <x:v>2</x:v>
      </x:c>
      <x:c r="E511" s="2" t="n">
        <x:v>1</x:v>
      </x:c>
      <x:c r="F511" s="2" t="n">
        <x:v>1</x:v>
      </x:c>
      <x:c r="G511" s="2" t="n">
        <x:v>2</x:v>
      </x:c>
      <x:c r="H511" s="3" t="n">
        <x:v>1</x:v>
      </x:c>
      <x:c r="I511" s="2" t="n">
        <x:v>0</x:v>
      </x:c>
      <x:c r="J511" s="2" t="n">
        <x:v>1</x:v>
      </x:c>
      <x:c r="K511" s="4" t="n">
        <x:v>0</x:v>
      </x:c>
      <x:c r="L511" s="2" t="n">
        <x:v>0</x:v>
      </x:c>
      <x:c r="M511">
        <x:f>IF($H511&gt;=Calc!$B$4,"A",IF($H511&gt;=Calc!$B$3,"B",IF($H511&gt;=Calc!$B$2,"C","D")))</x:f>
      </x:c>
    </x:row>
    <x:row r="512">
      <x:c r="A512" t="inlineStr">
        <x:is>
          <x:t xml:space="preserve">Mark Medeiros</x:t>
        </x:is>
      </x:c>
      <x:c r="B512" t="inlineStr">
        <x:is>
          <x:t xml:space="preserve">Medeiros</x:t>
        </x:is>
      </x:c>
      <x:c r="C512" t="inlineStr">
        <x:is>
          <x:t xml:space="preserve">Mark</x:t>
        </x:is>
      </x:c>
      <x:c r="D512" s="2" t="n">
        <x:v>1</x:v>
      </x:c>
      <x:c r="E512" s="2" t="n">
        <x:v>0</x:v>
      </x:c>
      <x:c r="F512" s="2" t="n">
        <x:v>0</x:v>
      </x:c>
      <x:c r="G512" s="2" t="n">
        <x:v>0</x:v>
      </x:c>
      <x:c r="H512" s="3" t="n">
        <x:v>0</x:v>
      </x:c>
      <x:c r="I512" s="2" t="n">
        <x:v>0</x:v>
      </x:c>
      <x:c r="J512" s="2" t="n">
        <x:v>0</x:v>
      </x:c>
      <x:c r="K512" s="4" t="n">
        <x:v>0</x:v>
      </x:c>
      <x:c r="L512" s="2" t="n">
        <x:v>0</x:v>
      </x:c>
      <x:c r="M512">
        <x:f>IF($H512&gt;=Calc!$B$4,"A",IF($H512&gt;=Calc!$B$3,"B",IF($H512&gt;=Calc!$B$2,"C","D")))</x:f>
      </x:c>
    </x:row>
    <x:row r="513">
      <x:c r="A513" t="inlineStr">
        <x:is>
          <x:t xml:space="preserve">Nick Medica</x:t>
        </x:is>
      </x:c>
      <x:c r="B513" t="inlineStr">
        <x:is>
          <x:t xml:space="preserve">Medica</x:t>
        </x:is>
      </x:c>
      <x:c r="C513" t="inlineStr">
        <x:is>
          <x:t xml:space="preserve">Nick</x:t>
        </x:is>
      </x:c>
      <x:c r="D513" s="2" t="n">
        <x:v>16</x:v>
      </x:c>
      <x:c r="E513" s="2" t="n">
        <x:v>4</x:v>
      </x:c>
      <x:c r="F513" s="2" t="n">
        <x:v>5</x:v>
      </x:c>
      <x:c r="G513" s="2" t="n">
        <x:v>9</x:v>
      </x:c>
      <x:c r="H513" s="3" t="n">
        <x:v>0.5600000000000001</x:v>
      </x:c>
      <x:c r="I513" s="2" t="n">
        <x:v>6</x:v>
      </x:c>
      <x:c r="J513" s="2" t="n">
        <x:v>2</x:v>
      </x:c>
      <x:c r="K513" s="4" t="n">
        <x:v>0.375</x:v>
      </x:c>
      <x:c r="L513" s="2" t="n">
        <x:v>0</x:v>
      </x:c>
      <x:c r="M513">
        <x:f>IF($H513&gt;=Calc!$B$4,"A",IF($H513&gt;=Calc!$B$3,"B",IF($H513&gt;=Calc!$B$2,"C","D")))</x:f>
      </x:c>
    </x:row>
    <x:row r="514">
      <x:c r="A514" t="inlineStr">
        <x:is>
          <x:t xml:space="preserve">Andrew Megens</x:t>
        </x:is>
      </x:c>
      <x:c r="B514" t="inlineStr">
        <x:is>
          <x:t xml:space="preserve">Megens</x:t>
        </x:is>
      </x:c>
      <x:c r="C514" t="inlineStr">
        <x:is>
          <x:t xml:space="preserve">Andrew</x:t>
        </x:is>
      </x:c>
      <x:c r="D514" s="2" t="n">
        <x:v>2</x:v>
      </x:c>
      <x:c r="E514" s="2" t="n">
        <x:v>2</x:v>
      </x:c>
      <x:c r="F514" s="2" t="n">
        <x:v>0</x:v>
      </x:c>
      <x:c r="G514" s="2" t="n">
        <x:v>2</x:v>
      </x:c>
      <x:c r="H514" s="3" t="n">
        <x:v>1</x:v>
      </x:c>
      <x:c r="I514" s="2" t="n">
        <x:v>0</x:v>
      </x:c>
      <x:c r="J514" s="2" t="n">
        <x:v>0</x:v>
      </x:c>
      <x:c r="K514" s="4" t="n">
        <x:v>0</x:v>
      </x:c>
      <x:c r="L514" s="2" t="n">
        <x:v>0</x:v>
      </x:c>
      <x:c r="M514">
        <x:f>IF($H514&gt;=Calc!$B$4,"A",IF($H514&gt;=Calc!$B$3,"B",IF($H514&gt;=Calc!$B$2,"C","D")))</x:f>
      </x:c>
    </x:row>
    <x:row r="515">
      <x:c r="A515" t="inlineStr">
        <x:is>
          <x:t xml:space="preserve">Jeff Mehring</x:t>
        </x:is>
      </x:c>
      <x:c r="B515" t="inlineStr">
        <x:is>
          <x:t xml:space="preserve">Mehring</x:t>
        </x:is>
      </x:c>
      <x:c r="C515" t="inlineStr">
        <x:is>
          <x:t xml:space="preserve">Jeff</x:t>
        </x:is>
      </x:c>
      <x:c r="D515" s="2" t="n">
        <x:v>9</x:v>
      </x:c>
      <x:c r="E515" s="2" t="n">
        <x:v>0</x:v>
      </x:c>
      <x:c r="F515" s="2" t="n">
        <x:v>0</x:v>
      </x:c>
      <x:c r="G515" s="2" t="n">
        <x:v>0</x:v>
      </x:c>
      <x:c r="H515" s="3" t="n">
        <x:v>0</x:v>
      </x:c>
      <x:c r="I515" s="2" t="n">
        <x:v>5</x:v>
      </x:c>
      <x:c r="J515" s="2" t="n">
        <x:v>2</x:v>
      </x:c>
      <x:c r="K515" s="4" t="n">
        <x:v>0.556</x:v>
      </x:c>
      <x:c r="L515" s="2" t="n">
        <x:v>0</x:v>
      </x:c>
      <x:c r="M515">
        <x:f>IF($H515&gt;=Calc!$B$4,"A",IF($H515&gt;=Calc!$B$3,"B",IF($H515&gt;=Calc!$B$2,"C","D")))</x:f>
      </x:c>
    </x:row>
    <x:row r="516">
      <x:c r="A516" t="inlineStr">
        <x:is>
          <x:t xml:space="preserve">Adam Meier</x:t>
        </x:is>
      </x:c>
      <x:c r="B516" t="inlineStr">
        <x:is>
          <x:t xml:space="preserve">Meier</x:t>
        </x:is>
      </x:c>
      <x:c r="C516" t="inlineStr">
        <x:is>
          <x:t xml:space="preserve">Adam</x:t>
        </x:is>
      </x:c>
      <x:c r="D516" s="2" t="n">
        <x:v>9</x:v>
      </x:c>
      <x:c r="E516" s="2" t="n">
        <x:v>4</x:v>
      </x:c>
      <x:c r="F516" s="2" t="n">
        <x:v>4</x:v>
      </x:c>
      <x:c r="G516" s="2" t="n">
        <x:v>8</x:v>
      </x:c>
      <x:c r="H516" s="3" t="n">
        <x:v>0.89</x:v>
      </x:c>
      <x:c r="I516" s="2" t="n">
        <x:v>4</x:v>
      </x:c>
      <x:c r="J516" s="2" t="n">
        <x:v>0</x:v>
      </x:c>
      <x:c r="K516" s="4" t="n">
        <x:v>0.444</x:v>
      </x:c>
      <x:c r="L516" s="2" t="n">
        <x:v>0</x:v>
      </x:c>
      <x:c r="M516">
        <x:f>IF($H516&gt;=Calc!$B$4,"A",IF($H516&gt;=Calc!$B$3,"B",IF($H516&gt;=Calc!$B$2,"C","D")))</x:f>
      </x:c>
    </x:row>
    <x:row r="517">
      <x:c r="A517" t="inlineStr">
        <x:is>
          <x:t xml:space="preserve">Adam Melrose</x:t>
        </x:is>
      </x:c>
      <x:c r="B517" t="inlineStr">
        <x:is>
          <x:t xml:space="preserve">Melrose</x:t>
        </x:is>
      </x:c>
      <x:c r="C517" t="inlineStr">
        <x:is>
          <x:t xml:space="preserve">Adam</x:t>
        </x:is>
      </x:c>
      <x:c r="D517" s="2" t="n">
        <x:v>5</x:v>
      </x:c>
      <x:c r="E517" s="2" t="n">
        <x:v>1</x:v>
      </x:c>
      <x:c r="F517" s="2" t="n">
        <x:v>1</x:v>
      </x:c>
      <x:c r="G517" s="2" t="n">
        <x:v>2</x:v>
      </x:c>
      <x:c r="H517" s="3" t="n">
        <x:v>0.4</x:v>
      </x:c>
      <x:c r="I517" s="2" t="n">
        <x:v>1</x:v>
      </x:c>
      <x:c r="J517" s="2" t="n">
        <x:v>1</x:v>
      </x:c>
      <x:c r="K517" s="4" t="n">
        <x:v>0.2</x:v>
      </x:c>
      <x:c r="L517" s="2" t="n">
        <x:v>0</x:v>
      </x:c>
      <x:c r="M517">
        <x:f>IF($H517&gt;=Calc!$B$4,"A",IF($H517&gt;=Calc!$B$3,"B",IF($H517&gt;=Calc!$B$2,"C","D")))</x:f>
      </x:c>
    </x:row>
    <x:row r="518">
      <x:c r="A518" t="inlineStr">
        <x:is>
          <x:t xml:space="preserve">Aj Mickle</x:t>
        </x:is>
      </x:c>
      <x:c r="B518" t="inlineStr">
        <x:is>
          <x:t xml:space="preserve">Mickle</x:t>
        </x:is>
      </x:c>
      <x:c r="C518" t="inlineStr">
        <x:is>
          <x:t xml:space="preserve">Aj</x:t>
        </x:is>
      </x:c>
      <x:c r="D518" s="2" t="n">
        <x:v>53</x:v>
      </x:c>
      <x:c r="E518" s="2" t="n">
        <x:v>31</x:v>
      </x:c>
      <x:c r="F518" s="2" t="n">
        <x:v>30</x:v>
      </x:c>
      <x:c r="G518" s="2" t="n">
        <x:v>61</x:v>
      </x:c>
      <x:c r="H518" s="3" t="n">
        <x:v>1.15</x:v>
      </x:c>
      <x:c r="I518" s="2" t="n">
        <x:v>17</x:v>
      </x:c>
      <x:c r="J518" s="2" t="n">
        <x:v>6</x:v>
      </x:c>
      <x:c r="K518" s="4" t="n">
        <x:v>0.321</x:v>
      </x:c>
      <x:c r="L518" s="2" t="n">
        <x:v>0</x:v>
      </x:c>
      <x:c r="M518">
        <x:f>IF($H518&gt;=Calc!$B$4,"A",IF($H518&gt;=Calc!$B$3,"B",IF($H518&gt;=Calc!$B$2,"C","D")))</x:f>
      </x:c>
    </x:row>
    <x:row r="519">
      <x:c r="A519" t="inlineStr">
        <x:is>
          <x:t xml:space="preserve">Brian Micks</x:t>
        </x:is>
      </x:c>
      <x:c r="B519" t="inlineStr">
        <x:is>
          <x:t xml:space="preserve">Micks</x:t>
        </x:is>
      </x:c>
      <x:c r="C519" t="inlineStr">
        <x:is>
          <x:t xml:space="preserve">Brian</x:t>
        </x:is>
      </x:c>
      <x:c r="D519" s="2" t="n">
        <x:v>87</x:v>
      </x:c>
      <x:c r="E519" s="2" t="n">
        <x:v>91</x:v>
      </x:c>
      <x:c r="F519" s="2" t="n">
        <x:v>45</x:v>
      </x:c>
      <x:c r="G519" s="2" t="n">
        <x:v>136</x:v>
      </x:c>
      <x:c r="H519" s="3" t="n">
        <x:v>1.56</x:v>
      </x:c>
      <x:c r="I519" s="2" t="n">
        <x:v>44</x:v>
      </x:c>
      <x:c r="J519" s="2" t="n">
        <x:v>8</x:v>
      </x:c>
      <x:c r="K519" s="4" t="n">
        <x:v>0.506</x:v>
      </x:c>
      <x:c r="L519" s="2" t="n">
        <x:v>0</x:v>
      </x:c>
      <x:c r="M519">
        <x:f>IF($H519&gt;=Calc!$B$4,"A",IF($H519&gt;=Calc!$B$3,"B",IF($H519&gt;=Calc!$B$2,"C","D")))</x:f>
      </x:c>
    </x:row>
    <x:row r="520">
      <x:c r="A520" t="inlineStr">
        <x:is>
          <x:t xml:space="preserve">A Mika</x:t>
        </x:is>
      </x:c>
      <x:c r="B520" t="inlineStr">
        <x:is>
          <x:t xml:space="preserve">Mika</x:t>
        </x:is>
      </x:c>
      <x:c r="C520" t="inlineStr">
        <x:is>
          <x:t xml:space="preserve">A</x:t>
        </x:is>
      </x:c>
      <x:c r="D520" s="2" t="n">
        <x:v>1</x:v>
      </x:c>
      <x:c r="E520" s="2" t="n">
        <x:v>0</x:v>
      </x:c>
      <x:c r="F520" s="2" t="n">
        <x:v>0</x:v>
      </x:c>
      <x:c r="G520" s="2" t="n">
        <x:v>0</x:v>
      </x:c>
      <x:c r="H520" s="3" t="n">
        <x:v>0</x:v>
      </x:c>
      <x:c r="I520" s="2" t="n">
        <x:v>1</x:v>
      </x:c>
      <x:c r="J520" s="2" t="n">
        <x:v>0</x:v>
      </x:c>
      <x:c r="K520" s="4" t="n">
        <x:v>1</x:v>
      </x:c>
      <x:c r="L520" s="2" t="n">
        <x:v>0</x:v>
      </x:c>
      <x:c r="M520">
        <x:f>IF($H520&gt;=Calc!$B$4,"A",IF($H520&gt;=Calc!$B$3,"B",IF($H520&gt;=Calc!$B$2,"C","D")))</x:f>
      </x:c>
    </x:row>
    <x:row r="521">
      <x:c r="A521" t="inlineStr">
        <x:is>
          <x:t xml:space="preserve">Logan Miller</x:t>
        </x:is>
      </x:c>
      <x:c r="B521" t="inlineStr">
        <x:is>
          <x:t xml:space="preserve">Miller</x:t>
        </x:is>
      </x:c>
      <x:c r="C521" t="inlineStr">
        <x:is>
          <x:t xml:space="preserve">Logan</x:t>
        </x:is>
      </x:c>
      <x:c r="D521" s="2" t="n">
        <x:v>0</x:v>
      </x:c>
      <x:c r="E521" s="2" t="n">
        <x:v>0</x:v>
      </x:c>
      <x:c r="F521" s="2" t="n">
        <x:v>0</x:v>
      </x:c>
      <x:c r="G521" s="2" t="n">
        <x:v>0</x:v>
      </x:c>
      <x:c r="H521" s="3" t="n">
        <x:v>0</x:v>
      </x:c>
      <x:c r="I521" s="2" t="n">
        <x:v>0</x:v>
      </x:c>
      <x:c r="J521" s="2" t="n">
        <x:v>0</x:v>
      </x:c>
      <x:c r="K521" s="4" t="n">
        <x:v>0</x:v>
      </x:c>
      <x:c r="L521" s="2" t="n">
        <x:v>0</x:v>
      </x:c>
      <x:c r="M521">
        <x:f>IF($H521&gt;=Calc!$B$4,"A",IF($H521&gt;=Calc!$B$3,"B",IF($H521&gt;=Calc!$B$2,"C","D")))</x:f>
      </x:c>
    </x:row>
    <x:row r="522">
      <x:c r="A522" t="inlineStr">
        <x:is>
          <x:t xml:space="preserve">Josh Miller</x:t>
        </x:is>
      </x:c>
      <x:c r="B522" t="inlineStr">
        <x:is>
          <x:t xml:space="preserve">Miller</x:t>
        </x:is>
      </x:c>
      <x:c r="C522" t="inlineStr">
        <x:is>
          <x:t xml:space="preserve">Josh</x:t>
        </x:is>
      </x:c>
      <x:c r="D522" s="2" t="n">
        <x:v>16</x:v>
      </x:c>
      <x:c r="E522" s="2" t="n">
        <x:v>23</x:v>
      </x:c>
      <x:c r="F522" s="2" t="n">
        <x:v>17</x:v>
      </x:c>
      <x:c r="G522" s="2" t="n">
        <x:v>40</x:v>
      </x:c>
      <x:c r="H522" s="3" t="n">
        <x:v>2.5</x:v>
      </x:c>
      <x:c r="I522" s="2" t="n">
        <x:v>10</x:v>
      </x:c>
      <x:c r="J522" s="2" t="n">
        <x:v>0</x:v>
      </x:c>
      <x:c r="K522" s="4" t="n">
        <x:v>0.625</x:v>
      </x:c>
      <x:c r="L522" s="2" t="n">
        <x:v>0</x:v>
      </x:c>
      <x:c r="M522">
        <x:f>IF($H522&gt;=Calc!$B$4,"A",IF($H522&gt;=Calc!$B$3,"B",IF($H522&gt;=Calc!$B$2,"C","D")))</x:f>
      </x:c>
    </x:row>
    <x:row r="523">
      <x:c r="A523" t="inlineStr">
        <x:is>
          <x:t xml:space="preserve">Jordan Miller</x:t>
        </x:is>
      </x:c>
      <x:c r="B523" t="inlineStr">
        <x:is>
          <x:t xml:space="preserve">Miller</x:t>
        </x:is>
      </x:c>
      <x:c r="C523" t="inlineStr">
        <x:is>
          <x:t xml:space="preserve">Jordan</x:t>
        </x:is>
      </x:c>
      <x:c r="D523" s="2" t="n">
        <x:v>139</x:v>
      </x:c>
      <x:c r="E523" s="2" t="n">
        <x:v>120</x:v>
      </x:c>
      <x:c r="F523" s="2" t="n">
        <x:v>204</x:v>
      </x:c>
      <x:c r="G523" s="2" t="n">
        <x:v>324</x:v>
      </x:c>
      <x:c r="H523" s="3" t="n">
        <x:v>2.33</x:v>
      </x:c>
      <x:c r="I523" s="2" t="n">
        <x:v>74</x:v>
      </x:c>
      <x:c r="J523" s="2" t="n">
        <x:v>10</x:v>
      </x:c>
      <x:c r="K523" s="4" t="n">
        <x:v>0.532</x:v>
      </x:c>
      <x:c r="L523" s="2" t="n">
        <x:v>0</x:v>
      </x:c>
      <x:c r="M523">
        <x:f>IF($H523&gt;=Calc!$B$4,"A",IF($H523&gt;=Calc!$B$3,"B",IF($H523&gt;=Calc!$B$2,"C","D")))</x:f>
      </x:c>
    </x:row>
    <x:row r="524">
      <x:c r="A524" t="inlineStr">
        <x:is>
          <x:t xml:space="preserve">Cliff Miller</x:t>
        </x:is>
      </x:c>
      <x:c r="B524" t="inlineStr">
        <x:is>
          <x:t xml:space="preserve">Miller</x:t>
        </x:is>
      </x:c>
      <x:c r="C524" t="inlineStr">
        <x:is>
          <x:t xml:space="preserve">Cliff</x:t>
        </x:is>
      </x:c>
      <x:c r="D524" s="2" t="n">
        <x:v>61</x:v>
      </x:c>
      <x:c r="E524" s="2" t="n">
        <x:v>127</x:v>
      </x:c>
      <x:c r="F524" s="2" t="n">
        <x:v>85</x:v>
      </x:c>
      <x:c r="G524" s="2" t="n">
        <x:v>212</x:v>
      </x:c>
      <x:c r="H524" s="3" t="n">
        <x:v>3.48</x:v>
      </x:c>
      <x:c r="I524" s="2" t="n">
        <x:v>19</x:v>
      </x:c>
      <x:c r="J524" s="2" t="n">
        <x:v>6</x:v>
      </x:c>
      <x:c r="K524" s="4" t="n">
        <x:v>0.311</x:v>
      </x:c>
      <x:c r="L524" s="2" t="n">
        <x:v>0</x:v>
      </x:c>
      <x:c r="M524">
        <x:f>IF($H524&gt;=Calc!$B$4,"A",IF($H524&gt;=Calc!$B$3,"B",IF($H524&gt;=Calc!$B$2,"C","D")))</x:f>
      </x:c>
    </x:row>
    <x:row r="525">
      <x:c r="A525" t="inlineStr">
        <x:is>
          <x:t xml:space="preserve">Josh Millor</x:t>
        </x:is>
      </x:c>
      <x:c r="B525" t="inlineStr">
        <x:is>
          <x:t xml:space="preserve">Millor</x:t>
        </x:is>
      </x:c>
      <x:c r="C525" t="inlineStr">
        <x:is>
          <x:t xml:space="preserve">Josh</x:t>
        </x:is>
      </x:c>
      <x:c r="D525" s="2" t="n">
        <x:v>0</x:v>
      </x:c>
      <x:c r="E525" s="2" t="n">
        <x:v>0</x:v>
      </x:c>
      <x:c r="F525" s="2" t="n">
        <x:v>0</x:v>
      </x:c>
      <x:c r="G525" s="2" t="n">
        <x:v>0</x:v>
      </x:c>
      <x:c r="H525" s="3" t="n">
        <x:v>0</x:v>
      </x:c>
      <x:c r="I525" s="2" t="n">
        <x:v>0</x:v>
      </x:c>
      <x:c r="J525" s="2" t="n">
        <x:v>0</x:v>
      </x:c>
      <x:c r="K525" s="4" t="n">
        <x:v>0</x:v>
      </x:c>
      <x:c r="L525" s="2" t="n">
        <x:v>0</x:v>
      </x:c>
      <x:c r="M525">
        <x:f>IF($H525&gt;=Calc!$B$4,"A",IF($H525&gt;=Calc!$B$3,"B",IF($H525&gt;=Calc!$B$2,"C","D")))</x:f>
      </x:c>
    </x:row>
    <x:row r="526">
      <x:c r="A526" t="inlineStr">
        <x:is>
          <x:t xml:space="preserve">Cameron Milne</x:t>
        </x:is>
      </x:c>
      <x:c r="B526" t="inlineStr">
        <x:is>
          <x:t xml:space="preserve">Milne</x:t>
        </x:is>
      </x:c>
      <x:c r="C526" t="inlineStr">
        <x:is>
          <x:t xml:space="preserve">Cameron</x:t>
        </x:is>
      </x:c>
      <x:c r="D526" s="2" t="n">
        <x:v>118</x:v>
      </x:c>
      <x:c r="E526" s="2" t="n">
        <x:v>10</x:v>
      </x:c>
      <x:c r="F526" s="2" t="n">
        <x:v>23</x:v>
      </x:c>
      <x:c r="G526" s="2" t="n">
        <x:v>33</x:v>
      </x:c>
      <x:c r="H526" s="3" t="n">
        <x:v>0.28</x:v>
      </x:c>
      <x:c r="I526" s="2" t="n">
        <x:v>50</x:v>
      </x:c>
      <x:c r="J526" s="2" t="n">
        <x:v>14</x:v>
      </x:c>
      <x:c r="K526" s="4" t="n">
        <x:v>0.424</x:v>
      </x:c>
      <x:c r="L526" s="2" t="n">
        <x:v>1</x:v>
      </x:c>
      <x:c r="M526">
        <x:f>IF($H526&gt;=Calc!$B$4,"A",IF($H526&gt;=Calc!$B$3,"B",IF($H526&gt;=Calc!$B$2,"C","D")))</x:f>
      </x:c>
    </x:row>
    <x:row r="527">
      <x:c r="A527" t="inlineStr">
        <x:is>
          <x:t xml:space="preserve">Steve Milne</x:t>
        </x:is>
      </x:c>
      <x:c r="B527" t="inlineStr">
        <x:is>
          <x:t xml:space="preserve">Milne</x:t>
        </x:is>
      </x:c>
      <x:c r="C527" t="inlineStr">
        <x:is>
          <x:t xml:space="preserve">Steve</x:t>
        </x:is>
      </x:c>
      <x:c r="D527" s="2" t="n">
        <x:v>1</x:v>
      </x:c>
      <x:c r="E527" s="2" t="n">
        <x:v>1</x:v>
      </x:c>
      <x:c r="F527" s="2" t="n">
        <x:v>0</x:v>
      </x:c>
      <x:c r="G527" s="2" t="n">
        <x:v>1</x:v>
      </x:c>
      <x:c r="H527" s="3" t="n">
        <x:v>1</x:v>
      </x:c>
      <x:c r="I527" s="2" t="n">
        <x:v>0</x:v>
      </x:c>
      <x:c r="J527" s="2" t="n">
        <x:v>0</x:v>
      </x:c>
      <x:c r="K527" s="4" t="n">
        <x:v>0</x:v>
      </x:c>
      <x:c r="L527" s="2" t="n">
        <x:v>0</x:v>
      </x:c>
      <x:c r="M527">
        <x:f>IF($H527&gt;=Calc!$B$4,"A",IF($H527&gt;=Calc!$B$3,"B",IF($H527&gt;=Calc!$B$2,"C","D")))</x:f>
      </x:c>
    </x:row>
    <x:row r="528">
      <x:c r="A528" t="inlineStr">
        <x:is>
          <x:t xml:space="preserve">Todd Milroy</x:t>
        </x:is>
      </x:c>
      <x:c r="B528" t="inlineStr">
        <x:is>
          <x:t xml:space="preserve">Milroy</x:t>
        </x:is>
      </x:c>
      <x:c r="C528" t="inlineStr">
        <x:is>
          <x:t xml:space="preserve">Todd</x:t>
        </x:is>
      </x:c>
      <x:c r="D528" s="2" t="n">
        <x:v>44</x:v>
      </x:c>
      <x:c r="E528" s="2" t="n">
        <x:v>15</x:v>
      </x:c>
      <x:c r="F528" s="2" t="n">
        <x:v>17</x:v>
      </x:c>
      <x:c r="G528" s="2" t="n">
        <x:v>32</x:v>
      </x:c>
      <x:c r="H528" s="3" t="n">
        <x:v>0.73</x:v>
      </x:c>
      <x:c r="I528" s="2" t="n">
        <x:v>19</x:v>
      </x:c>
      <x:c r="J528" s="2" t="n">
        <x:v>5</x:v>
      </x:c>
      <x:c r="K528" s="4" t="n">
        <x:v>0.4320000000000001</x:v>
      </x:c>
      <x:c r="L528" s="2" t="n">
        <x:v>0</x:v>
      </x:c>
      <x:c r="M528">
        <x:f>IF($H528&gt;=Calc!$B$4,"A",IF($H528&gt;=Calc!$B$3,"B",IF($H528&gt;=Calc!$B$2,"C","D")))</x:f>
      </x:c>
    </x:row>
    <x:row r="529">
      <x:c r="A529" t="inlineStr">
        <x:is>
          <x:t xml:space="preserve">Steve Miraglio</x:t>
        </x:is>
      </x:c>
      <x:c r="B529" t="inlineStr">
        <x:is>
          <x:t xml:space="preserve">Miraglio</x:t>
        </x:is>
      </x:c>
      <x:c r="C529" t="inlineStr">
        <x:is>
          <x:t xml:space="preserve">Steve</x:t>
        </x:is>
      </x:c>
      <x:c r="D529" s="2" t="n">
        <x:v>2</x:v>
      </x:c>
      <x:c r="E529" s="2" t="n">
        <x:v>0</x:v>
      </x:c>
      <x:c r="F529" s="2" t="n">
        <x:v>0</x:v>
      </x:c>
      <x:c r="G529" s="2" t="n">
        <x:v>0</x:v>
      </x:c>
      <x:c r="H529" s="3" t="n">
        <x:v>0</x:v>
      </x:c>
      <x:c r="I529" s="2" t="n">
        <x:v>1</x:v>
      </x:c>
      <x:c r="J529" s="2" t="n">
        <x:v>1</x:v>
      </x:c>
      <x:c r="K529" s="4" t="n">
        <x:v>0.5</x:v>
      </x:c>
      <x:c r="L529" s="2" t="n">
        <x:v>0</x:v>
      </x:c>
      <x:c r="M529">
        <x:f>IF($H529&gt;=Calc!$B$4,"A",IF($H529&gt;=Calc!$B$3,"B",IF($H529&gt;=Calc!$B$2,"C","D")))</x:f>
      </x:c>
    </x:row>
    <x:row r="530">
      <x:c r="A530" t="inlineStr">
        <x:is>
          <x:t xml:space="preserve">David Miskus</x:t>
        </x:is>
      </x:c>
      <x:c r="B530" t="inlineStr">
        <x:is>
          <x:t xml:space="preserve">Miskus</x:t>
        </x:is>
      </x:c>
      <x:c r="C530" t="inlineStr">
        <x:is>
          <x:t xml:space="preserve">David</x:t>
        </x:is>
      </x:c>
      <x:c r="D530" s="2" t="n">
        <x:v>5</x:v>
      </x:c>
      <x:c r="E530" s="2" t="n">
        <x:v>5</x:v>
      </x:c>
      <x:c r="F530" s="2" t="n">
        <x:v>2</x:v>
      </x:c>
      <x:c r="G530" s="2" t="n">
        <x:v>7</x:v>
      </x:c>
      <x:c r="H530" s="3" t="n">
        <x:v>1.4</x:v>
      </x:c>
      <x:c r="I530" s="2" t="n">
        <x:v>3</x:v>
      </x:c>
      <x:c r="J530" s="2" t="n">
        <x:v>0</x:v>
      </x:c>
      <x:c r="K530" s="4" t="n">
        <x:v>0.6</x:v>
      </x:c>
      <x:c r="L530" s="2" t="n">
        <x:v>0</x:v>
      </x:c>
      <x:c r="M530">
        <x:f>IF($H530&gt;=Calc!$B$4,"A",IF($H530&gt;=Calc!$B$3,"B",IF($H530&gt;=Calc!$B$2,"C","D")))</x:f>
      </x:c>
    </x:row>
    <x:row r="531">
      <x:c r="A531" t="inlineStr">
        <x:is>
          <x:t xml:space="preserve">Vince Mitalas</x:t>
        </x:is>
      </x:c>
      <x:c r="B531" t="inlineStr">
        <x:is>
          <x:t xml:space="preserve">Mitalas</x:t>
        </x:is>
      </x:c>
      <x:c r="C531" t="inlineStr">
        <x:is>
          <x:t xml:space="preserve">Vince</x:t>
        </x:is>
      </x:c>
      <x:c r="D531" s="2" t="n">
        <x:v>9</x:v>
      </x:c>
      <x:c r="E531" s="2" t="n">
        <x:v>0</x:v>
      </x:c>
      <x:c r="F531" s="2" t="n">
        <x:v>4</x:v>
      </x:c>
      <x:c r="G531" s="2" t="n">
        <x:v>4</x:v>
      </x:c>
      <x:c r="H531" s="3" t="n">
        <x:v>0.44</x:v>
      </x:c>
      <x:c r="I531" s="2" t="n">
        <x:v>3</x:v>
      </x:c>
      <x:c r="J531" s="2" t="n">
        <x:v>0</x:v>
      </x:c>
      <x:c r="K531" s="4" t="n">
        <x:v>0.333</x:v>
      </x:c>
      <x:c r="L531" s="2" t="n">
        <x:v>0</x:v>
      </x:c>
      <x:c r="M531">
        <x:f>IF($H531&gt;=Calc!$B$4,"A",IF($H531&gt;=Calc!$B$3,"B",IF($H531&gt;=Calc!$B$2,"C","D")))</x:f>
      </x:c>
    </x:row>
    <x:row r="532">
      <x:c r="A532" t="inlineStr">
        <x:is>
          <x:t xml:space="preserve">Conner Mitchell</x:t>
        </x:is>
      </x:c>
      <x:c r="B532" t="inlineStr">
        <x:is>
          <x:t xml:space="preserve">Mitchell</x:t>
        </x:is>
      </x:c>
      <x:c r="C532" t="inlineStr">
        <x:is>
          <x:t xml:space="preserve">Conner</x:t>
        </x:is>
      </x:c>
      <x:c r="D532" s="2" t="n">
        <x:v>1</x:v>
      </x:c>
      <x:c r="E532" s="2" t="n">
        <x:v>0</x:v>
      </x:c>
      <x:c r="F532" s="2" t="n">
        <x:v>0</x:v>
      </x:c>
      <x:c r="G532" s="2" t="n">
        <x:v>0</x:v>
      </x:c>
      <x:c r="H532" s="3" t="n">
        <x:v>0</x:v>
      </x:c>
      <x:c r="I532" s="2" t="n">
        <x:v>0</x:v>
      </x:c>
      <x:c r="J532" s="2" t="n">
        <x:v>0</x:v>
      </x:c>
      <x:c r="K532" s="4" t="n">
        <x:v>0</x:v>
      </x:c>
      <x:c r="L532" s="2" t="n">
        <x:v>0</x:v>
      </x:c>
      <x:c r="M532">
        <x:f>IF($H532&gt;=Calc!$B$4,"A",IF($H532&gt;=Calc!$B$3,"B",IF($H532&gt;=Calc!$B$2,"C","D")))</x:f>
      </x:c>
    </x:row>
    <x:row r="533">
      <x:c r="A533" t="inlineStr">
        <x:is>
          <x:t xml:space="preserve">Joe Molinari</x:t>
        </x:is>
      </x:c>
      <x:c r="B533" t="inlineStr">
        <x:is>
          <x:t xml:space="preserve">Molinari</x:t>
        </x:is>
      </x:c>
      <x:c r="C533" t="inlineStr">
        <x:is>
          <x:t xml:space="preserve">Joe</x:t>
        </x:is>
      </x:c>
      <x:c r="D533" s="2" t="n">
        <x:v>19</x:v>
      </x:c>
      <x:c r="E533" s="2" t="n">
        <x:v>36</x:v>
      </x:c>
      <x:c r="F533" s="2" t="n">
        <x:v>18</x:v>
      </x:c>
      <x:c r="G533" s="2" t="n">
        <x:v>54</x:v>
      </x:c>
      <x:c r="H533" s="3" t="n">
        <x:v>2.84</x:v>
      </x:c>
      <x:c r="I533" s="2" t="n">
        <x:v>10</x:v>
      </x:c>
      <x:c r="J533" s="2" t="n">
        <x:v>4</x:v>
      </x:c>
      <x:c r="K533" s="4" t="n">
        <x:v>0.526</x:v>
      </x:c>
      <x:c r="L533" s="2" t="n">
        <x:v>0</x:v>
      </x:c>
      <x:c r="M533">
        <x:f>IF($H533&gt;=Calc!$B$4,"A",IF($H533&gt;=Calc!$B$3,"B",IF($H533&gt;=Calc!$B$2,"C","D")))</x:f>
      </x:c>
    </x:row>
    <x:row r="534">
      <x:c r="A534" t="inlineStr">
        <x:is>
          <x:t xml:space="preserve">Stephen Molnar</x:t>
        </x:is>
      </x:c>
      <x:c r="B534" t="inlineStr">
        <x:is>
          <x:t xml:space="preserve">Molnar</x:t>
        </x:is>
      </x:c>
      <x:c r="C534" t="inlineStr">
        <x:is>
          <x:t xml:space="preserve">Stephen</x:t>
        </x:is>
      </x:c>
      <x:c r="D534" s="2" t="n">
        <x:v>1</x:v>
      </x:c>
      <x:c r="E534" s="2" t="n">
        <x:v>0</x:v>
      </x:c>
      <x:c r="F534" s="2" t="n">
        <x:v>0</x:v>
      </x:c>
      <x:c r="G534" s="2" t="n">
        <x:v>0</x:v>
      </x:c>
      <x:c r="H534" s="3" t="n">
        <x:v>0</x:v>
      </x:c>
      <x:c r="I534" s="2" t="n">
        <x:v>0</x:v>
      </x:c>
      <x:c r="J534" s="2" t="n">
        <x:v>0</x:v>
      </x:c>
      <x:c r="K534" s="4" t="n">
        <x:v>0</x:v>
      </x:c>
      <x:c r="L534" s="2" t="n">
        <x:v>0</x:v>
      </x:c>
      <x:c r="M534">
        <x:f>IF($H534&gt;=Calc!$B$4,"A",IF($H534&gt;=Calc!$B$3,"B",IF($H534&gt;=Calc!$B$2,"C","D")))</x:f>
      </x:c>
    </x:row>
    <x:row r="535">
      <x:c r="A535" t="inlineStr">
        <x:is>
          <x:t xml:space="preserve">Nathan Moniz</x:t>
        </x:is>
      </x:c>
      <x:c r="B535" t="inlineStr">
        <x:is>
          <x:t xml:space="preserve">Moniz</x:t>
        </x:is>
      </x:c>
      <x:c r="C535" t="inlineStr">
        <x:is>
          <x:t xml:space="preserve">Nathan</x:t>
        </x:is>
      </x:c>
      <x:c r="D535" s="2" t="n">
        <x:v>331</x:v>
      </x:c>
      <x:c r="E535" s="2" t="n">
        <x:v>243</x:v>
      </x:c>
      <x:c r="F535" s="2" t="n">
        <x:v>454</x:v>
      </x:c>
      <x:c r="G535" s="2" t="n">
        <x:v>697</x:v>
      </x:c>
      <x:c r="H535" s="3" t="n">
        <x:v>2.11</x:v>
      </x:c>
      <x:c r="I535" s="2" t="n">
        <x:v>143</x:v>
      </x:c>
      <x:c r="J535" s="2" t="n">
        <x:v>41</x:v>
      </x:c>
      <x:c r="K535" s="4" t="n">
        <x:v>0.4320000000000001</x:v>
      </x:c>
      <x:c r="L535" s="2" t="n">
        <x:v>0</x:v>
      </x:c>
      <x:c r="M535">
        <x:f>IF($H535&gt;=Calc!$B$4,"A",IF($H535&gt;=Calc!$B$3,"B",IF($H535&gt;=Calc!$B$2,"C","D")))</x:f>
      </x:c>
    </x:row>
    <x:row r="536">
      <x:c r="A536" t="inlineStr">
        <x:is>
          <x:t xml:space="preserve">Sean Moore</x:t>
        </x:is>
      </x:c>
      <x:c r="B536" t="inlineStr">
        <x:is>
          <x:t xml:space="preserve">Moore</x:t>
        </x:is>
      </x:c>
      <x:c r="C536" t="inlineStr">
        <x:is>
          <x:t xml:space="preserve">Sean</x:t>
        </x:is>
      </x:c>
      <x:c r="D536" s="2" t="n">
        <x:v>1</x:v>
      </x:c>
      <x:c r="E536" s="2" t="n">
        <x:v>0</x:v>
      </x:c>
      <x:c r="F536" s="2" t="n">
        <x:v>0</x:v>
      </x:c>
      <x:c r="G536" s="2" t="n">
        <x:v>0</x:v>
      </x:c>
      <x:c r="H536" s="3" t="n">
        <x:v>0</x:v>
      </x:c>
      <x:c r="I536" s="2" t="n">
        <x:v>0</x:v>
      </x:c>
      <x:c r="J536" s="2" t="n">
        <x:v>0</x:v>
      </x:c>
      <x:c r="K536" s="4" t="n">
        <x:v>0</x:v>
      </x:c>
      <x:c r="L536" s="2" t="n">
        <x:v>0</x:v>
      </x:c>
      <x:c r="M536">
        <x:f>IF($H536&gt;=Calc!$B$4,"A",IF($H536&gt;=Calc!$B$3,"B",IF($H536&gt;=Calc!$B$2,"C","D")))</x:f>
      </x:c>
    </x:row>
    <x:row r="537">
      <x:c r="A537" t="inlineStr">
        <x:is>
          <x:t xml:space="preserve">Ash Moore</x:t>
        </x:is>
      </x:c>
      <x:c r="B537" t="inlineStr">
        <x:is>
          <x:t xml:space="preserve">Moore</x:t>
        </x:is>
      </x:c>
      <x:c r="C537" t="inlineStr">
        <x:is>
          <x:t xml:space="preserve">Ash</x:t>
        </x:is>
      </x:c>
      <x:c r="D537" s="2" t="n">
        <x:v>55</x:v>
      </x:c>
      <x:c r="E537" s="2" t="n">
        <x:v>65</x:v>
      </x:c>
      <x:c r="F537" s="2" t="n">
        <x:v>44</x:v>
      </x:c>
      <x:c r="G537" s="2" t="n">
        <x:v>109</x:v>
      </x:c>
      <x:c r="H537" s="3" t="n">
        <x:v>1.98</x:v>
      </x:c>
      <x:c r="I537" s="2" t="n">
        <x:v>20</x:v>
      </x:c>
      <x:c r="J537" s="2" t="n">
        <x:v>7</x:v>
      </x:c>
      <x:c r="K537" s="4" t="n">
        <x:v>0.364</x:v>
      </x:c>
      <x:c r="L537" s="2" t="n">
        <x:v>1</x:v>
      </x:c>
      <x:c r="M537">
        <x:f>IF($H537&gt;=Calc!$B$4,"A",IF($H537&gt;=Calc!$B$3,"B",IF($H537&gt;=Calc!$B$2,"C","D")))</x:f>
      </x:c>
    </x:row>
    <x:row r="538">
      <x:c r="A538" t="inlineStr">
        <x:is>
          <x:t xml:space="preserve">Dustin Moore</x:t>
        </x:is>
      </x:c>
      <x:c r="B538" t="inlineStr">
        <x:is>
          <x:t xml:space="preserve">Moore</x:t>
        </x:is>
      </x:c>
      <x:c r="C538" t="inlineStr">
        <x:is>
          <x:t xml:space="preserve">Dustin</x:t>
        </x:is>
      </x:c>
      <x:c r="D538" s="2" t="n">
        <x:v>1</x:v>
      </x:c>
      <x:c r="E538" s="2" t="n">
        <x:v>0</x:v>
      </x:c>
      <x:c r="F538" s="2" t="n">
        <x:v>0</x:v>
      </x:c>
      <x:c r="G538" s="2" t="n">
        <x:v>0</x:v>
      </x:c>
      <x:c r="H538" s="3" t="n">
        <x:v>0</x:v>
      </x:c>
      <x:c r="I538" s="2" t="n">
        <x:v>0</x:v>
      </x:c>
      <x:c r="J538" s="2" t="n">
        <x:v>0</x:v>
      </x:c>
      <x:c r="K538" s="4" t="n">
        <x:v>0</x:v>
      </x:c>
      <x:c r="L538" s="2" t="n">
        <x:v>0</x:v>
      </x:c>
      <x:c r="M538">
        <x:f>IF($H538&gt;=Calc!$B$4,"A",IF($H538&gt;=Calc!$B$3,"B",IF($H538&gt;=Calc!$B$2,"C","D")))</x:f>
      </x:c>
    </x:row>
    <x:row r="539">
      <x:c r="A539" t="inlineStr">
        <x:is>
          <x:t xml:space="preserve">Scott Morrison</x:t>
        </x:is>
      </x:c>
      <x:c r="B539" t="inlineStr">
        <x:is>
          <x:t xml:space="preserve">Morrison</x:t>
        </x:is>
      </x:c>
      <x:c r="C539" t="inlineStr">
        <x:is>
          <x:t xml:space="preserve">Scott</x:t>
        </x:is>
      </x:c>
      <x:c r="D539" s="2" t="n">
        <x:v>19</x:v>
      </x:c>
      <x:c r="E539" s="2" t="n">
        <x:v>13</x:v>
      </x:c>
      <x:c r="F539" s="2" t="n">
        <x:v>2</x:v>
      </x:c>
      <x:c r="G539" s="2" t="n">
        <x:v>15</x:v>
      </x:c>
      <x:c r="H539" s="3" t="n">
        <x:v>0.79</x:v>
      </x:c>
      <x:c r="I539" s="2" t="n">
        <x:v>13</x:v>
      </x:c>
      <x:c r="J539" s="2" t="n">
        <x:v>2</x:v>
      </x:c>
      <x:c r="K539" s="4" t="n">
        <x:v>0.6840000000000001</x:v>
      </x:c>
      <x:c r="L539" s="2" t="n">
        <x:v>0</x:v>
      </x:c>
      <x:c r="M539">
        <x:f>IF($H539&gt;=Calc!$B$4,"A",IF($H539&gt;=Calc!$B$3,"B",IF($H539&gt;=Calc!$B$2,"C","D")))</x:f>
      </x:c>
    </x:row>
    <x:row r="540">
      <x:c r="A540" t="inlineStr">
        <x:is>
          <x:t xml:space="preserve">Eric Morston</x:t>
        </x:is>
      </x:c>
      <x:c r="B540" t="inlineStr">
        <x:is>
          <x:t xml:space="preserve">Morston</x:t>
        </x:is>
      </x:c>
      <x:c r="C540" t="inlineStr">
        <x:is>
          <x:t xml:space="preserve">Eric</x:t>
        </x:is>
      </x:c>
      <x:c r="D540" s="2" t="n">
        <x:v>274</x:v>
      </x:c>
      <x:c r="E540" s="2" t="n">
        <x:v>247</x:v>
      </x:c>
      <x:c r="F540" s="2" t="n">
        <x:v>214</x:v>
      </x:c>
      <x:c r="G540" s="2" t="n">
        <x:v>461</x:v>
      </x:c>
      <x:c r="H540" s="3" t="n">
        <x:v>1.68</x:v>
      </x:c>
      <x:c r="I540" s="2" t="n">
        <x:v>160</x:v>
      </x:c>
      <x:c r="J540" s="2" t="n">
        <x:v>25</x:v>
      </x:c>
      <x:c r="K540" s="4" t="n">
        <x:v>0.584</x:v>
      </x:c>
      <x:c r="L540" s="2" t="n">
        <x:v>9</x:v>
      </x:c>
      <x:c r="M540">
        <x:f>IF($H540&gt;=Calc!$B$4,"A",IF($H540&gt;=Calc!$B$3,"B",IF($H540&gt;=Calc!$B$2,"C","D")))</x:f>
      </x:c>
    </x:row>
    <x:row r="541">
      <x:c r="A541" t="inlineStr">
        <x:is>
          <x:t xml:space="preserve">Andrew Moulton</x:t>
        </x:is>
      </x:c>
      <x:c r="B541" t="inlineStr">
        <x:is>
          <x:t xml:space="preserve">Moulton</x:t>
        </x:is>
      </x:c>
      <x:c r="C541" t="inlineStr">
        <x:is>
          <x:t xml:space="preserve">Andrew</x:t>
        </x:is>
      </x:c>
      <x:c r="D541" s="2" t="n">
        <x:v>10</x:v>
      </x:c>
      <x:c r="E541" s="2" t="n">
        <x:v>9</x:v>
      </x:c>
      <x:c r="F541" s="2" t="n">
        <x:v>5</x:v>
      </x:c>
      <x:c r="G541" s="2" t="n">
        <x:v>14</x:v>
      </x:c>
      <x:c r="H541" s="3" t="n">
        <x:v>1.4</x:v>
      </x:c>
      <x:c r="I541" s="2" t="n">
        <x:v>4</x:v>
      </x:c>
      <x:c r="J541" s="2" t="n">
        <x:v>1</x:v>
      </x:c>
      <x:c r="K541" s="4" t="n">
        <x:v>0.4</x:v>
      </x:c>
      <x:c r="L541" s="2" t="n">
        <x:v>0</x:v>
      </x:c>
      <x:c r="M541">
        <x:f>IF($H541&gt;=Calc!$B$4,"A",IF($H541&gt;=Calc!$B$3,"B",IF($H541&gt;=Calc!$B$2,"C","D")))</x:f>
      </x:c>
    </x:row>
    <x:row r="542">
      <x:c r="A542" t="inlineStr">
        <x:is>
          <x:t xml:space="preserve">Cody Moyer</x:t>
        </x:is>
      </x:c>
      <x:c r="B542" t="inlineStr">
        <x:is>
          <x:t xml:space="preserve">Moyer</x:t>
        </x:is>
      </x:c>
      <x:c r="C542" t="inlineStr">
        <x:is>
          <x:t xml:space="preserve">Cody</x:t>
        </x:is>
      </x:c>
      <x:c r="D542" s="2" t="n">
        <x:v>1</x:v>
      </x:c>
      <x:c r="E542" s="2" t="n">
        <x:v>0</x:v>
      </x:c>
      <x:c r="F542" s="2" t="n">
        <x:v>0</x:v>
      </x:c>
      <x:c r="G542" s="2" t="n">
        <x:v>0</x:v>
      </x:c>
      <x:c r="H542" s="3" t="n">
        <x:v>0</x:v>
      </x:c>
      <x:c r="I542" s="2" t="n">
        <x:v>0</x:v>
      </x:c>
      <x:c r="J542" s="2" t="n">
        <x:v>0</x:v>
      </x:c>
      <x:c r="K542" s="4" t="n">
        <x:v>0</x:v>
      </x:c>
      <x:c r="L542" s="2" t="n">
        <x:v>0</x:v>
      </x:c>
      <x:c r="M542">
        <x:f>IF($H542&gt;=Calc!$B$4,"A",IF($H542&gt;=Calc!$B$3,"B",IF($H542&gt;=Calc!$B$2,"C","D")))</x:f>
      </x:c>
    </x:row>
    <x:row r="543">
      <x:c r="A543" t="inlineStr">
        <x:is>
          <x:t xml:space="preserve">Jordan Muench</x:t>
        </x:is>
      </x:c>
      <x:c r="B543" t="inlineStr">
        <x:is>
          <x:t xml:space="preserve">Muench</x:t>
        </x:is>
      </x:c>
      <x:c r="C543" t="inlineStr">
        <x:is>
          <x:t xml:space="preserve">Jordan</x:t>
        </x:is>
      </x:c>
      <x:c r="D543" s="2" t="n">
        <x:v>2</x:v>
      </x:c>
      <x:c r="E543" s="2" t="n">
        <x:v>1</x:v>
      </x:c>
      <x:c r="F543" s="2" t="n">
        <x:v>3</x:v>
      </x:c>
      <x:c r="G543" s="2" t="n">
        <x:v>4</x:v>
      </x:c>
      <x:c r="H543" s="3" t="n">
        <x:v>2</x:v>
      </x:c>
      <x:c r="I543" s="2" t="n">
        <x:v>0</x:v>
      </x:c>
      <x:c r="J543" s="2" t="n">
        <x:v>1</x:v>
      </x:c>
      <x:c r="K543" s="4" t="n">
        <x:v>0</x:v>
      </x:c>
      <x:c r="L543" s="2" t="n">
        <x:v>0</x:v>
      </x:c>
      <x:c r="M543">
        <x:f>IF($H543&gt;=Calc!$B$4,"A",IF($H543&gt;=Calc!$B$3,"B",IF($H543&gt;=Calc!$B$2,"C","D")))</x:f>
      </x:c>
    </x:row>
    <x:row r="544">
      <x:c r="A544" t="inlineStr">
        <x:is>
          <x:t xml:space="preserve">Lori Mulcahy</x:t>
        </x:is>
      </x:c>
      <x:c r="B544" t="inlineStr">
        <x:is>
          <x:t xml:space="preserve">Mulcahy</x:t>
        </x:is>
      </x:c>
      <x:c r="C544" t="inlineStr">
        <x:is>
          <x:t xml:space="preserve">Lori</x:t>
        </x:is>
      </x:c>
      <x:c r="D544" s="2" t="n">
        <x:v>13</x:v>
      </x:c>
      <x:c r="E544" s="2" t="n">
        <x:v>0</x:v>
      </x:c>
      <x:c r="F544" s="2" t="n">
        <x:v>0</x:v>
      </x:c>
      <x:c r="G544" s="2" t="n">
        <x:v>0</x:v>
      </x:c>
      <x:c r="H544" s="3" t="n">
        <x:v>0</x:v>
      </x:c>
      <x:c r="I544" s="2" t="n">
        <x:v>5</x:v>
      </x:c>
      <x:c r="J544" s="2" t="n">
        <x:v>2</x:v>
      </x:c>
      <x:c r="K544" s="4" t="n">
        <x:v>0.385</x:v>
      </x:c>
      <x:c r="L544" s="2" t="n">
        <x:v>0</x:v>
      </x:c>
      <x:c r="M544">
        <x:f>IF($H544&gt;=Calc!$B$4,"A",IF($H544&gt;=Calc!$B$3,"B",IF($H544&gt;=Calc!$B$2,"C","D")))</x:f>
      </x:c>
    </x:row>
    <x:row r="545">
      <x:c r="A545" t="inlineStr">
        <x:is>
          <x:t xml:space="preserve">Ryan Mullen</x:t>
        </x:is>
      </x:c>
      <x:c r="B545" t="inlineStr">
        <x:is>
          <x:t xml:space="preserve">Mullen</x:t>
        </x:is>
      </x:c>
      <x:c r="C545" t="inlineStr">
        <x:is>
          <x:t xml:space="preserve">Ryan</x:t>
        </x:is>
      </x:c>
      <x:c r="D545" s="2" t="n">
        <x:v>1</x:v>
      </x:c>
      <x:c r="E545" s="2" t="n">
        <x:v>0</x:v>
      </x:c>
      <x:c r="F545" s="2" t="n">
        <x:v>0</x:v>
      </x:c>
      <x:c r="G545" s="2" t="n">
        <x:v>0</x:v>
      </x:c>
      <x:c r="H545" s="3" t="n">
        <x:v>0</x:v>
      </x:c>
      <x:c r="I545" s="2" t="n">
        <x:v>1</x:v>
      </x:c>
      <x:c r="J545" s="2" t="n">
        <x:v>0</x:v>
      </x:c>
      <x:c r="K545" s="4" t="n">
        <x:v>1</x:v>
      </x:c>
      <x:c r="L545" s="2" t="n">
        <x:v>0</x:v>
      </x:c>
      <x:c r="M545">
        <x:f>IF($H545&gt;=Calc!$B$4,"A",IF($H545&gt;=Calc!$B$3,"B",IF($H545&gt;=Calc!$B$2,"C","D")))</x:f>
      </x:c>
    </x:row>
    <x:row r="546">
      <x:c r="A546" t="inlineStr">
        <x:is>
          <x:t xml:space="preserve">Trent Murphy</x:t>
        </x:is>
      </x:c>
      <x:c r="B546" t="inlineStr">
        <x:is>
          <x:t xml:space="preserve">Murphy</x:t>
        </x:is>
      </x:c>
      <x:c r="C546" t="inlineStr">
        <x:is>
          <x:t xml:space="preserve">Trent</x:t>
        </x:is>
      </x:c>
      <x:c r="D546" s="2" t="n">
        <x:v>4</x:v>
      </x:c>
      <x:c r="E546" s="2" t="n">
        <x:v>2</x:v>
      </x:c>
      <x:c r="F546" s="2" t="n">
        <x:v>5</x:v>
      </x:c>
      <x:c r="G546" s="2" t="n">
        <x:v>7</x:v>
      </x:c>
      <x:c r="H546" s="3" t="n">
        <x:v>1.75</x:v>
      </x:c>
      <x:c r="I546" s="2" t="n">
        <x:v>1</x:v>
      </x:c>
      <x:c r="J546" s="2" t="n">
        <x:v>1</x:v>
      </x:c>
      <x:c r="K546" s="4" t="n">
        <x:v>0.25</x:v>
      </x:c>
      <x:c r="L546" s="2" t="n">
        <x:v>0</x:v>
      </x:c>
      <x:c r="M546">
        <x:f>IF($H546&gt;=Calc!$B$4,"A",IF($H546&gt;=Calc!$B$3,"B",IF($H546&gt;=Calc!$B$2,"C","D")))</x:f>
      </x:c>
    </x:row>
    <x:row r="547">
      <x:c r="A547" t="inlineStr">
        <x:is>
          <x:t xml:space="preserve">Troy Murphy</x:t>
        </x:is>
      </x:c>
      <x:c r="B547" t="inlineStr">
        <x:is>
          <x:t xml:space="preserve">Murphy</x:t>
        </x:is>
      </x:c>
      <x:c r="C547" t="inlineStr">
        <x:is>
          <x:t xml:space="preserve">Troy</x:t>
        </x:is>
      </x:c>
      <x:c r="D547" s="2" t="n">
        <x:v>102</x:v>
      </x:c>
      <x:c r="E547" s="2" t="n">
        <x:v>26</x:v>
      </x:c>
      <x:c r="F547" s="2" t="n">
        <x:v>12</x:v>
      </x:c>
      <x:c r="G547" s="2" t="n">
        <x:v>38</x:v>
      </x:c>
      <x:c r="H547" s="3" t="n">
        <x:v>0.37</x:v>
      </x:c>
      <x:c r="I547" s="2" t="n">
        <x:v>48</x:v>
      </x:c>
      <x:c r="J547" s="2" t="n">
        <x:v>8</x:v>
      </x:c>
      <x:c r="K547" s="4" t="n">
        <x:v>0.471</x:v>
      </x:c>
      <x:c r="L547" s="2" t="n">
        <x:v>2</x:v>
      </x:c>
      <x:c r="M547">
        <x:f>IF($H547&gt;=Calc!$B$4,"A",IF($H547&gt;=Calc!$B$3,"B",IF($H547&gt;=Calc!$B$2,"C","D")))</x:f>
      </x:c>
    </x:row>
    <x:row r="548">
      <x:c r="A548" t="inlineStr">
        <x:is>
          <x:t xml:space="preserve">Aidan Murphy</x:t>
        </x:is>
      </x:c>
      <x:c r="B548" t="inlineStr">
        <x:is>
          <x:t xml:space="preserve">Murphy</x:t>
        </x:is>
      </x:c>
      <x:c r="C548" t="inlineStr">
        <x:is>
          <x:t xml:space="preserve">Aidan</x:t>
        </x:is>
      </x:c>
      <x:c r="D548" s="2" t="n">
        <x:v>36</x:v>
      </x:c>
      <x:c r="E548" s="2" t="n">
        <x:v>40</x:v>
      </x:c>
      <x:c r="F548" s="2" t="n">
        <x:v>17</x:v>
      </x:c>
      <x:c r="G548" s="2" t="n">
        <x:v>57</x:v>
      </x:c>
      <x:c r="H548" s="3" t="n">
        <x:v>1.58</x:v>
      </x:c>
      <x:c r="I548" s="2" t="n">
        <x:v>12</x:v>
      </x:c>
      <x:c r="J548" s="2" t="n">
        <x:v>3</x:v>
      </x:c>
      <x:c r="K548" s="4" t="n">
        <x:v>0.333</x:v>
      </x:c>
      <x:c r="L548" s="2" t="n">
        <x:v>0</x:v>
      </x:c>
      <x:c r="M548">
        <x:f>IF($H548&gt;=Calc!$B$4,"A",IF($H548&gt;=Calc!$B$3,"B",IF($H548&gt;=Calc!$B$2,"C","D")))</x:f>
      </x:c>
    </x:row>
    <x:row r="549">
      <x:c r="A549" t="inlineStr">
        <x:is>
          <x:t xml:space="preserve">Korey Murray</x:t>
        </x:is>
      </x:c>
      <x:c r="B549" t="inlineStr">
        <x:is>
          <x:t xml:space="preserve">Murray</x:t>
        </x:is>
      </x:c>
      <x:c r="C549" t="inlineStr">
        <x:is>
          <x:t xml:space="preserve">Korey</x:t>
        </x:is>
      </x:c>
      <x:c r="D549" s="2" t="n">
        <x:v>20</x:v>
      </x:c>
      <x:c r="E549" s="2" t="n">
        <x:v>3</x:v>
      </x:c>
      <x:c r="F549" s="2" t="n">
        <x:v>22</x:v>
      </x:c>
      <x:c r="G549" s="2" t="n">
        <x:v>25</x:v>
      </x:c>
      <x:c r="H549" s="3" t="n">
        <x:v>1.25</x:v>
      </x:c>
      <x:c r="I549" s="2" t="n">
        <x:v>11</x:v>
      </x:c>
      <x:c r="J549" s="2" t="n">
        <x:v>0</x:v>
      </x:c>
      <x:c r="K549" s="4" t="n">
        <x:v>0.55</x:v>
      </x:c>
      <x:c r="L549" s="2" t="n">
        <x:v>0</x:v>
      </x:c>
      <x:c r="M549">
        <x:f>IF($H549&gt;=Calc!$B$4,"A",IF($H549&gt;=Calc!$B$3,"B",IF($H549&gt;=Calc!$B$2,"C","D")))</x:f>
      </x:c>
    </x:row>
    <x:row r="550">
      <x:c r="A550" t="inlineStr">
        <x:is>
          <x:t xml:space="preserve">Jared Myatte</x:t>
        </x:is>
      </x:c>
      <x:c r="B550" t="inlineStr">
        <x:is>
          <x:t xml:space="preserve">Myatte</x:t>
        </x:is>
      </x:c>
      <x:c r="C550" t="inlineStr">
        <x:is>
          <x:t xml:space="preserve">Jared</x:t>
        </x:is>
      </x:c>
      <x:c r="D550" s="2" t="n">
        <x:v>77</x:v>
      </x:c>
      <x:c r="E550" s="2" t="n">
        <x:v>43</x:v>
      </x:c>
      <x:c r="F550" s="2" t="n">
        <x:v>44</x:v>
      </x:c>
      <x:c r="G550" s="2" t="n">
        <x:v>87</x:v>
      </x:c>
      <x:c r="H550" s="3" t="n">
        <x:v>1.13</x:v>
      </x:c>
      <x:c r="I550" s="2" t="n">
        <x:v>32</x:v>
      </x:c>
      <x:c r="J550" s="2" t="n">
        <x:v>4</x:v>
      </x:c>
      <x:c r="K550" s="4" t="n">
        <x:v>0.416</x:v>
      </x:c>
      <x:c r="L550" s="2" t="n">
        <x:v>1</x:v>
      </x:c>
      <x:c r="M550">
        <x:f>IF($H550&gt;=Calc!$B$4,"A",IF($H550&gt;=Calc!$B$3,"B",IF($H550&gt;=Calc!$B$2,"C","D")))</x:f>
      </x:c>
    </x:row>
    <x:row r="551">
      <x:c r="A551" t="inlineStr">
        <x:is>
          <x:t xml:space="preserve">Brain Nauss</x:t>
        </x:is>
      </x:c>
      <x:c r="B551" t="inlineStr">
        <x:is>
          <x:t xml:space="preserve">Nauss</x:t>
        </x:is>
      </x:c>
      <x:c r="C551" t="inlineStr">
        <x:is>
          <x:t xml:space="preserve">Brain</x:t>
        </x:is>
      </x:c>
      <x:c r="D551" s="2" t="n">
        <x:v>63</x:v>
      </x:c>
      <x:c r="E551" s="2" t="n">
        <x:v>0</x:v>
      </x:c>
      <x:c r="F551" s="2" t="n">
        <x:v>11</x:v>
      </x:c>
      <x:c r="G551" s="2" t="n">
        <x:v>11</x:v>
      </x:c>
      <x:c r="H551" s="3" t="n">
        <x:v>0.17</x:v>
      </x:c>
      <x:c r="I551" s="2" t="n">
        <x:v>32</x:v>
      </x:c>
      <x:c r="J551" s="2" t="n">
        <x:v>2</x:v>
      </x:c>
      <x:c r="K551" s="4" t="n">
        <x:v>0.508</x:v>
      </x:c>
      <x:c r="L551" s="2" t="n">
        <x:v>2</x:v>
      </x:c>
      <x:c r="M551">
        <x:f>IF($H551&gt;=Calc!$B$4,"A",IF($H551&gt;=Calc!$B$3,"B",IF($H551&gt;=Calc!$B$2,"C","D")))</x:f>
      </x:c>
    </x:row>
    <x:row r="552">
      <x:c r="A552" t="inlineStr">
        <x:is>
          <x:t xml:space="preserve">Amy Neable</x:t>
        </x:is>
      </x:c>
      <x:c r="B552" t="inlineStr">
        <x:is>
          <x:t xml:space="preserve">Neable</x:t>
        </x:is>
      </x:c>
      <x:c r="C552" t="inlineStr">
        <x:is>
          <x:t xml:space="preserve">Amy</x:t>
        </x:is>
      </x:c>
      <x:c r="D552" s="2" t="n">
        <x:v>1</x:v>
      </x:c>
      <x:c r="E552" s="2" t="n">
        <x:v>0</x:v>
      </x:c>
      <x:c r="F552" s="2" t="n">
        <x:v>0</x:v>
      </x:c>
      <x:c r="G552" s="2" t="n">
        <x:v>0</x:v>
      </x:c>
      <x:c r="H552" s="3" t="n">
        <x:v>0</x:v>
      </x:c>
      <x:c r="I552" s="2" t="n">
        <x:v>0</x:v>
      </x:c>
      <x:c r="J552" s="2" t="n">
        <x:v>0</x:v>
      </x:c>
      <x:c r="K552" s="4" t="n">
        <x:v>0</x:v>
      </x:c>
      <x:c r="L552" s="2" t="n">
        <x:v>0</x:v>
      </x:c>
      <x:c r="M552">
        <x:f>IF($H552&gt;=Calc!$B$4,"A",IF($H552&gt;=Calc!$B$3,"B",IF($H552&gt;=Calc!$B$2,"C","D")))</x:f>
      </x:c>
    </x:row>
    <x:row r="553">
      <x:c r="A553" t="inlineStr">
        <x:is>
          <x:t xml:space="preserve">Alex Neaves</x:t>
        </x:is>
      </x:c>
      <x:c r="B553" t="inlineStr">
        <x:is>
          <x:t xml:space="preserve">Neaves</x:t>
        </x:is>
      </x:c>
      <x:c r="C553" t="inlineStr">
        <x:is>
          <x:t xml:space="preserve">Alex</x:t>
        </x:is>
      </x:c>
      <x:c r="D553" s="2" t="n">
        <x:v>55</x:v>
      </x:c>
      <x:c r="E553" s="2" t="n">
        <x:v>4</x:v>
      </x:c>
      <x:c r="F553" s="2" t="n">
        <x:v>13</x:v>
      </x:c>
      <x:c r="G553" s="2" t="n">
        <x:v>17</x:v>
      </x:c>
      <x:c r="H553" s="3" t="n">
        <x:v>0.31</x:v>
      </x:c>
      <x:c r="I553" s="2" t="n">
        <x:v>28</x:v>
      </x:c>
      <x:c r="J553" s="2" t="n">
        <x:v>6</x:v>
      </x:c>
      <x:c r="K553" s="4" t="n">
        <x:v>0.509</x:v>
      </x:c>
      <x:c r="L553" s="2" t="n">
        <x:v>0</x:v>
      </x:c>
      <x:c r="M553">
        <x:f>IF($H553&gt;=Calc!$B$4,"A",IF($H553&gt;=Calc!$B$3,"B",IF($H553&gt;=Calc!$B$2,"C","D")))</x:f>
      </x:c>
    </x:row>
    <x:row r="554">
      <x:c r="A554" t="inlineStr">
        <x:is>
          <x:t xml:space="preserve">Connor Nesbit</x:t>
        </x:is>
      </x:c>
      <x:c r="B554" t="inlineStr">
        <x:is>
          <x:t xml:space="preserve">Nesbit</x:t>
        </x:is>
      </x:c>
      <x:c r="C554" t="inlineStr">
        <x:is>
          <x:t xml:space="preserve">Connor</x:t>
        </x:is>
      </x:c>
      <x:c r="D554" s="2" t="n">
        <x:v>59</x:v>
      </x:c>
      <x:c r="E554" s="2" t="n">
        <x:v>23</x:v>
      </x:c>
      <x:c r="F554" s="2" t="n">
        <x:v>27</x:v>
      </x:c>
      <x:c r="G554" s="2" t="n">
        <x:v>50</x:v>
      </x:c>
      <x:c r="H554" s="3" t="n">
        <x:v>0.85</x:v>
      </x:c>
      <x:c r="I554" s="2" t="n">
        <x:v>32</x:v>
      </x:c>
      <x:c r="J554" s="2" t="n">
        <x:v>7</x:v>
      </x:c>
      <x:c r="K554" s="4" t="n">
        <x:v>0.542</x:v>
      </x:c>
      <x:c r="L554" s="2" t="n">
        <x:v>3</x:v>
      </x:c>
      <x:c r="M554">
        <x:f>IF($H554&gt;=Calc!$B$4,"A",IF($H554&gt;=Calc!$B$3,"B",IF($H554&gt;=Calc!$B$2,"C","D")))</x:f>
      </x:c>
    </x:row>
    <x:row r="555">
      <x:c r="A555" t="inlineStr">
        <x:is>
          <x:t xml:space="preserve">Sav Neth</x:t>
        </x:is>
      </x:c>
      <x:c r="B555" t="inlineStr">
        <x:is>
          <x:t xml:space="preserve">Neth</x:t>
        </x:is>
      </x:c>
      <x:c r="C555" t="inlineStr">
        <x:is>
          <x:t xml:space="preserve">Sav</x:t>
        </x:is>
      </x:c>
      <x:c r="D555" s="2" t="n">
        <x:v>3</x:v>
      </x:c>
      <x:c r="E555" s="2" t="n">
        <x:v>0</x:v>
      </x:c>
      <x:c r="F555" s="2" t="n">
        <x:v>6</x:v>
      </x:c>
      <x:c r="G555" s="2" t="n">
        <x:v>6</x:v>
      </x:c>
      <x:c r="H555" s="3" t="n">
        <x:v>2</x:v>
      </x:c>
      <x:c r="I555" s="2" t="n">
        <x:v>0</x:v>
      </x:c>
      <x:c r="J555" s="2" t="n">
        <x:v>1</x:v>
      </x:c>
      <x:c r="K555" s="4" t="n">
        <x:v>0</x:v>
      </x:c>
      <x:c r="L555" s="2" t="n">
        <x:v>0</x:v>
      </x:c>
      <x:c r="M555">
        <x:f>IF($H555&gt;=Calc!$B$4,"A",IF($H555&gt;=Calc!$B$3,"B",IF($H555&gt;=Calc!$B$2,"C","D")))</x:f>
      </x:c>
    </x:row>
    <x:row r="556">
      <x:c r="A556" t="inlineStr">
        <x:is>
          <x:t xml:space="preserve">Brandon Nicholas</x:t>
        </x:is>
      </x:c>
      <x:c r="B556" t="inlineStr">
        <x:is>
          <x:t xml:space="preserve">Nicholas</x:t>
        </x:is>
      </x:c>
      <x:c r="C556" t="inlineStr">
        <x:is>
          <x:t xml:space="preserve">Brandon</x:t>
        </x:is>
      </x:c>
      <x:c r="D556" s="2" t="n">
        <x:v>1</x:v>
      </x:c>
      <x:c r="E556" s="2" t="n">
        <x:v>2</x:v>
      </x:c>
      <x:c r="F556" s="2" t="n">
        <x:v>0</x:v>
      </x:c>
      <x:c r="G556" s="2" t="n">
        <x:v>2</x:v>
      </x:c>
      <x:c r="H556" s="3" t="n">
        <x:v>2</x:v>
      </x:c>
      <x:c r="I556" s="2" t="n">
        <x:v>0</x:v>
      </x:c>
      <x:c r="J556" s="2" t="n">
        <x:v>0</x:v>
      </x:c>
      <x:c r="K556" s="4" t="n">
        <x:v>0</x:v>
      </x:c>
      <x:c r="L556" s="2" t="n">
        <x:v>0</x:v>
      </x:c>
      <x:c r="M556">
        <x:f>IF($H556&gt;=Calc!$B$4,"A",IF($H556&gt;=Calc!$B$3,"B",IF($H556&gt;=Calc!$B$2,"C","D")))</x:f>
      </x:c>
    </x:row>
    <x:row r="557">
      <x:c r="A557" t="inlineStr">
        <x:is>
          <x:t xml:space="preserve">Scott Nichols</x:t>
        </x:is>
      </x:c>
      <x:c r="B557" t="inlineStr">
        <x:is>
          <x:t xml:space="preserve">Nichols</x:t>
        </x:is>
      </x:c>
      <x:c r="C557" t="inlineStr">
        <x:is>
          <x:t xml:space="preserve">Scott</x:t>
        </x:is>
      </x:c>
      <x:c r="D557" s="2" t="n">
        <x:v>1</x:v>
      </x:c>
      <x:c r="E557" s="2" t="n">
        <x:v>0</x:v>
      </x:c>
      <x:c r="F557" s="2" t="n">
        <x:v>0</x:v>
      </x:c>
      <x:c r="G557" s="2" t="n">
        <x:v>0</x:v>
      </x:c>
      <x:c r="H557" s="3" t="n">
        <x:v>0</x:v>
      </x:c>
      <x:c r="I557" s="2" t="n">
        <x:v>0</x:v>
      </x:c>
      <x:c r="J557" s="2" t="n">
        <x:v>1</x:v>
      </x:c>
      <x:c r="K557" s="4" t="n">
        <x:v>0</x:v>
      </x:c>
      <x:c r="L557" s="2" t="n">
        <x:v>0</x:v>
      </x:c>
      <x:c r="M557">
        <x:f>IF($H557&gt;=Calc!$B$4,"A",IF($H557&gt;=Calc!$B$3,"B",IF($H557&gt;=Calc!$B$2,"C","D")))</x:f>
      </x:c>
    </x:row>
    <x:row r="558">
      <x:c r="A558" t="inlineStr">
        <x:is>
          <x:t xml:space="preserve">Sean Nicholson</x:t>
        </x:is>
      </x:c>
      <x:c r="B558" t="inlineStr">
        <x:is>
          <x:t xml:space="preserve">Nicholson</x:t>
        </x:is>
      </x:c>
      <x:c r="C558" t="inlineStr">
        <x:is>
          <x:t xml:space="preserve">Sean</x:t>
        </x:is>
      </x:c>
      <x:c r="D558" s="2" t="n">
        <x:v>1</x:v>
      </x:c>
      <x:c r="E558" s="2" t="n">
        <x:v>0</x:v>
      </x:c>
      <x:c r="F558" s="2" t="n">
        <x:v>0</x:v>
      </x:c>
      <x:c r="G558" s="2" t="n">
        <x:v>0</x:v>
      </x:c>
      <x:c r="H558" s="3" t="n">
        <x:v>0</x:v>
      </x:c>
      <x:c r="I558" s="2" t="n">
        <x:v>1</x:v>
      </x:c>
      <x:c r="J558" s="2" t="n">
        <x:v>0</x:v>
      </x:c>
      <x:c r="K558" s="4" t="n">
        <x:v>1</x:v>
      </x:c>
      <x:c r="L558" s="2" t="n">
        <x:v>0</x:v>
      </x:c>
      <x:c r="M558">
        <x:f>IF($H558&gt;=Calc!$B$4,"A",IF($H558&gt;=Calc!$B$3,"B",IF($H558&gt;=Calc!$B$2,"C","D")))</x:f>
      </x:c>
    </x:row>
    <x:row r="559">
      <x:c r="A559" t="inlineStr">
        <x:is>
          <x:t xml:space="preserve">Mich Nikolakulos</x:t>
        </x:is>
      </x:c>
      <x:c r="B559" t="inlineStr">
        <x:is>
          <x:t xml:space="preserve">Nikolakulos</x:t>
        </x:is>
      </x:c>
      <x:c r="C559" t="inlineStr">
        <x:is>
          <x:t xml:space="preserve">Mich</x:t>
        </x:is>
      </x:c>
      <x:c r="D559" s="2" t="n">
        <x:v>1</x:v>
      </x:c>
      <x:c r="E559" s="2" t="n">
        <x:v>0</x:v>
      </x:c>
      <x:c r="F559" s="2" t="n">
        <x:v>0</x:v>
      </x:c>
      <x:c r="G559" s="2" t="n">
        <x:v>0</x:v>
      </x:c>
      <x:c r="H559" s="3" t="n">
        <x:v>0</x:v>
      </x:c>
      <x:c r="I559" s="2" t="n">
        <x:v>0</x:v>
      </x:c>
      <x:c r="J559" s="2" t="n">
        <x:v>0</x:v>
      </x:c>
      <x:c r="K559" s="4" t="n">
        <x:v>0</x:v>
      </x:c>
      <x:c r="L559" s="2" t="n">
        <x:v>0</x:v>
      </x:c>
      <x:c r="M559">
        <x:f>IF($H559&gt;=Calc!$B$4,"A",IF($H559&gt;=Calc!$B$3,"B",IF($H559&gt;=Calc!$B$2,"C","D")))</x:f>
      </x:c>
    </x:row>
    <x:row r="560">
      <x:c r="A560" t="inlineStr">
        <x:is>
          <x:t xml:space="preserve">Cory Nott</x:t>
        </x:is>
      </x:c>
      <x:c r="B560" t="inlineStr">
        <x:is>
          <x:t xml:space="preserve">Nott</x:t>
        </x:is>
      </x:c>
      <x:c r="C560" t="inlineStr">
        <x:is>
          <x:t xml:space="preserve">Cory</x:t>
        </x:is>
      </x:c>
      <x:c r="D560" s="2" t="n">
        <x:v>413</x:v>
      </x:c>
      <x:c r="E560" s="2" t="n">
        <x:v>48</x:v>
      </x:c>
      <x:c r="F560" s="2" t="n">
        <x:v>251</x:v>
      </x:c>
      <x:c r="G560" s="2" t="n">
        <x:v>299</x:v>
      </x:c>
      <x:c r="H560" s="3" t="n">
        <x:v>0.72</x:v>
      </x:c>
      <x:c r="I560" s="2" t="n">
        <x:v>200</x:v>
      </x:c>
      <x:c r="J560" s="2" t="n">
        <x:v>42</x:v>
      </x:c>
      <x:c r="K560" s="4" t="n">
        <x:v>0.484</x:v>
      </x:c>
      <x:c r="L560" s="2" t="n">
        <x:v>8</x:v>
      </x:c>
      <x:c r="M560">
        <x:f>IF($H560&gt;=Calc!$B$4,"A",IF($H560&gt;=Calc!$B$3,"B",IF($H560&gt;=Calc!$B$2,"C","D")))</x:f>
      </x:c>
    </x:row>
    <x:row r="561">
      <x:c r="A561" t="inlineStr">
        <x:is>
          <x:t xml:space="preserve">Matt Novada</x:t>
        </x:is>
      </x:c>
      <x:c r="B561" t="inlineStr">
        <x:is>
          <x:t xml:space="preserve">Novada</x:t>
        </x:is>
      </x:c>
      <x:c r="C561" t="inlineStr">
        <x:is>
          <x:t xml:space="preserve">Matt</x:t>
        </x:is>
      </x:c>
      <x:c r="D561" s="2" t="n">
        <x:v>20</x:v>
      </x:c>
      <x:c r="E561" s="2" t="n">
        <x:v>7</x:v>
      </x:c>
      <x:c r="F561" s="2" t="n">
        <x:v>10</x:v>
      </x:c>
      <x:c r="G561" s="2" t="n">
        <x:v>17</x:v>
      </x:c>
      <x:c r="H561" s="3" t="n">
        <x:v>0.85</x:v>
      </x:c>
      <x:c r="I561" s="2" t="n">
        <x:v>10</x:v>
      </x:c>
      <x:c r="J561" s="2" t="n">
        <x:v>0</x:v>
      </x:c>
      <x:c r="K561" s="4" t="n">
        <x:v>0.5</x:v>
      </x:c>
      <x:c r="L561" s="2" t="n">
        <x:v>0</x:v>
      </x:c>
      <x:c r="M561">
        <x:f>IF($H561&gt;=Calc!$B$4,"A",IF($H561&gt;=Calc!$B$3,"B",IF($H561&gt;=Calc!$B$2,"C","D")))</x:f>
      </x:c>
    </x:row>
    <x:row r="562">
      <x:c r="A562" t="inlineStr">
        <x:is>
          <x:t xml:space="preserve">Jamie Nutt</x:t>
        </x:is>
      </x:c>
      <x:c r="B562" t="inlineStr">
        <x:is>
          <x:t xml:space="preserve">Nutt</x:t>
        </x:is>
      </x:c>
      <x:c r="C562" t="inlineStr">
        <x:is>
          <x:t xml:space="preserve">Jamie</x:t>
        </x:is>
      </x:c>
      <x:c r="D562" s="2" t="n">
        <x:v>2</x:v>
      </x:c>
      <x:c r="E562" s="2" t="n">
        <x:v>0</x:v>
      </x:c>
      <x:c r="F562" s="2" t="n">
        <x:v>2</x:v>
      </x:c>
      <x:c r="G562" s="2" t="n">
        <x:v>2</x:v>
      </x:c>
      <x:c r="H562" s="3" t="n">
        <x:v>1</x:v>
      </x:c>
      <x:c r="I562" s="2" t="n">
        <x:v>1</x:v>
      </x:c>
      <x:c r="J562" s="2" t="n">
        <x:v>0</x:v>
      </x:c>
      <x:c r="K562" s="4" t="n">
        <x:v>0.5</x:v>
      </x:c>
      <x:c r="L562" s="2" t="n">
        <x:v>0</x:v>
      </x:c>
      <x:c r="M562">
        <x:f>IF($H562&gt;=Calc!$B$4,"A",IF($H562&gt;=Calc!$B$3,"B",IF($H562&gt;=Calc!$B$2,"C","D")))</x:f>
      </x:c>
    </x:row>
    <x:row r="563">
      <x:c r="A563" t="inlineStr">
        <x:is>
          <x:t xml:space="preserve">Sean O'Brien</x:t>
        </x:is>
      </x:c>
      <x:c r="B563" t="inlineStr">
        <x:is>
          <x:t xml:space="preserve">O'Brien</x:t>
        </x:is>
      </x:c>
      <x:c r="C563" t="inlineStr">
        <x:is>
          <x:t xml:space="preserve">Sean</x:t>
        </x:is>
      </x:c>
      <x:c r="D563" s="2" t="n">
        <x:v>41</x:v>
      </x:c>
      <x:c r="E563" s="2" t="n">
        <x:v>5</x:v>
      </x:c>
      <x:c r="F563" s="2" t="n">
        <x:v>10</x:v>
      </x:c>
      <x:c r="G563" s="2" t="n">
        <x:v>15</x:v>
      </x:c>
      <x:c r="H563" s="3" t="n">
        <x:v>0.37</x:v>
      </x:c>
      <x:c r="I563" s="2" t="n">
        <x:v>11</x:v>
      </x:c>
      <x:c r="J563" s="2" t="n">
        <x:v>5</x:v>
      </x:c>
      <x:c r="K563" s="4" t="n">
        <x:v>0.268</x:v>
      </x:c>
      <x:c r="L563" s="2" t="n">
        <x:v>0</x:v>
      </x:c>
      <x:c r="M563">
        <x:f>IF($H563&gt;=Calc!$B$4,"A",IF($H563&gt;=Calc!$B$3,"B",IF($H563&gt;=Calc!$B$2,"C","D")))</x:f>
      </x:c>
    </x:row>
    <x:row r="564">
      <x:c r="A564" t="inlineStr">
        <x:is>
          <x:t xml:space="preserve">Scott O'Connell</x:t>
        </x:is>
      </x:c>
      <x:c r="B564" t="inlineStr">
        <x:is>
          <x:t xml:space="preserve">O'Connell</x:t>
        </x:is>
      </x:c>
      <x:c r="C564" t="inlineStr">
        <x:is>
          <x:t xml:space="preserve">Scott</x:t>
        </x:is>
      </x:c>
      <x:c r="D564" s="2" t="n">
        <x:v>1</x:v>
      </x:c>
      <x:c r="E564" s="2" t="n">
        <x:v>0</x:v>
      </x:c>
      <x:c r="F564" s="2" t="n">
        <x:v>0</x:v>
      </x:c>
      <x:c r="G564" s="2" t="n">
        <x:v>0</x:v>
      </x:c>
      <x:c r="H564" s="3" t="n">
        <x:v>0</x:v>
      </x:c>
      <x:c r="I564" s="2" t="n">
        <x:v>0</x:v>
      </x:c>
      <x:c r="J564" s="2" t="n">
        <x:v>0</x:v>
      </x:c>
      <x:c r="K564" s="4" t="n">
        <x:v>0</x:v>
      </x:c>
      <x:c r="L564" s="2" t="n">
        <x:v>0</x:v>
      </x:c>
      <x:c r="M564">
        <x:f>IF($H564&gt;=Calc!$B$4,"A",IF($H564&gt;=Calc!$B$3,"B",IF($H564&gt;=Calc!$B$2,"C","D")))</x:f>
      </x:c>
    </x:row>
    <x:row r="565">
      <x:c r="A565" t="inlineStr">
        <x:is>
          <x:t xml:space="preserve">Craig O'Hara</x:t>
        </x:is>
      </x:c>
      <x:c r="B565" t="inlineStr">
        <x:is>
          <x:t xml:space="preserve">O'Hara</x:t>
        </x:is>
      </x:c>
      <x:c r="C565" t="inlineStr">
        <x:is>
          <x:t xml:space="preserve">Craig</x:t>
        </x:is>
      </x:c>
      <x:c r="D565" s="2" t="n">
        <x:v>2</x:v>
      </x:c>
      <x:c r="E565" s="2" t="n">
        <x:v>1</x:v>
      </x:c>
      <x:c r="F565" s="2" t="n">
        <x:v>0</x:v>
      </x:c>
      <x:c r="G565" s="2" t="n">
        <x:v>1</x:v>
      </x:c>
      <x:c r="H565" s="3" t="n">
        <x:v>0.5</x:v>
      </x:c>
      <x:c r="I565" s="2" t="n">
        <x:v>0</x:v>
      </x:c>
      <x:c r="J565" s="2" t="n">
        <x:v>1</x:v>
      </x:c>
      <x:c r="K565" s="4" t="n">
        <x:v>0</x:v>
      </x:c>
      <x:c r="L565" s="2" t="n">
        <x:v>0</x:v>
      </x:c>
      <x:c r="M565">
        <x:f>IF($H565&gt;=Calc!$B$4,"A",IF($H565&gt;=Calc!$B$3,"B",IF($H565&gt;=Calc!$B$2,"C","D")))</x:f>
      </x:c>
    </x:row>
    <x:row r="566">
      <x:c r="A566" t="inlineStr">
        <x:is>
          <x:t xml:space="preserve">Mike O'Keefe</x:t>
        </x:is>
      </x:c>
      <x:c r="B566" t="inlineStr">
        <x:is>
          <x:t xml:space="preserve">O'Keefe</x:t>
        </x:is>
      </x:c>
      <x:c r="C566" t="inlineStr">
        <x:is>
          <x:t xml:space="preserve">Mike</x:t>
        </x:is>
      </x:c>
      <x:c r="D566" s="2" t="n">
        <x:v>1</x:v>
      </x:c>
      <x:c r="E566" s="2" t="n">
        <x:v>0</x:v>
      </x:c>
      <x:c r="F566" s="2" t="n">
        <x:v>0</x:v>
      </x:c>
      <x:c r="G566" s="2" t="n">
        <x:v>0</x:v>
      </x:c>
      <x:c r="H566" s="3" t="n">
        <x:v>0</x:v>
      </x:c>
      <x:c r="I566" s="2" t="n">
        <x:v>1</x:v>
      </x:c>
      <x:c r="J566" s="2" t="n">
        <x:v>0</x:v>
      </x:c>
      <x:c r="K566" s="4" t="n">
        <x:v>1</x:v>
      </x:c>
      <x:c r="L566" s="2" t="n">
        <x:v>0</x:v>
      </x:c>
      <x:c r="M566">
        <x:f>IF($H566&gt;=Calc!$B$4,"A",IF($H566&gt;=Calc!$B$3,"B",IF($H566&gt;=Calc!$B$2,"C","D")))</x:f>
      </x:c>
    </x:row>
    <x:row r="567">
      <x:c r="A567" t="inlineStr">
        <x:is>
          <x:t xml:space="preserve">James Oaks</x:t>
        </x:is>
      </x:c>
      <x:c r="B567" t="inlineStr">
        <x:is>
          <x:t xml:space="preserve">Oaks</x:t>
        </x:is>
      </x:c>
      <x:c r="C567" t="inlineStr">
        <x:is>
          <x:t xml:space="preserve">James</x:t>
        </x:is>
      </x:c>
      <x:c r="D567" s="2" t="n">
        <x:v>35</x:v>
      </x:c>
      <x:c r="E567" s="2" t="n">
        <x:v>4</x:v>
      </x:c>
      <x:c r="F567" s="2" t="n">
        <x:v>10</x:v>
      </x:c>
      <x:c r="G567" s="2" t="n">
        <x:v>14</x:v>
      </x:c>
      <x:c r="H567" s="3" t="n">
        <x:v>0.4</x:v>
      </x:c>
      <x:c r="I567" s="2" t="n">
        <x:v>12</x:v>
      </x:c>
      <x:c r="J567" s="2" t="n">
        <x:v>6</x:v>
      </x:c>
      <x:c r="K567" s="4" t="n">
        <x:v>0.343</x:v>
      </x:c>
      <x:c r="L567" s="2" t="n">
        <x:v>0</x:v>
      </x:c>
      <x:c r="M567">
        <x:f>IF($H567&gt;=Calc!$B$4,"A",IF($H567&gt;=Calc!$B$3,"B",IF($H567&gt;=Calc!$B$2,"C","D")))</x:f>
      </x:c>
    </x:row>
    <x:row r="568">
      <x:c r="A568" t="inlineStr">
        <x:is>
          <x:t xml:space="preserve">Connor Ogglesby</x:t>
        </x:is>
      </x:c>
      <x:c r="B568" t="inlineStr">
        <x:is>
          <x:t xml:space="preserve">Ogglesby</x:t>
        </x:is>
      </x:c>
      <x:c r="C568" t="inlineStr">
        <x:is>
          <x:t xml:space="preserve">Connor</x:t>
        </x:is>
      </x:c>
      <x:c r="D568" s="2" t="n">
        <x:v>5</x:v>
      </x:c>
      <x:c r="E568" s="2" t="n">
        <x:v>5</x:v>
      </x:c>
      <x:c r="F568" s="2" t="n">
        <x:v>1</x:v>
      </x:c>
      <x:c r="G568" s="2" t="n">
        <x:v>6</x:v>
      </x:c>
      <x:c r="H568" s="3" t="n">
        <x:v>1.2</x:v>
      </x:c>
      <x:c r="I568" s="2" t="n">
        <x:v>3</x:v>
      </x:c>
      <x:c r="J568" s="2" t="n">
        <x:v>1</x:v>
      </x:c>
      <x:c r="K568" s="4" t="n">
        <x:v>0.6</x:v>
      </x:c>
      <x:c r="L568" s="2" t="n">
        <x:v>0</x:v>
      </x:c>
      <x:c r="M568">
        <x:f>IF($H568&gt;=Calc!$B$4,"A",IF($H568&gt;=Calc!$B$3,"B",IF($H568&gt;=Calc!$B$2,"C","D")))</x:f>
      </x:c>
    </x:row>
    <x:row r="569">
      <x:c r="A569" t="inlineStr">
        <x:is>
          <x:t xml:space="preserve">Jared Ohara</x:t>
        </x:is>
      </x:c>
      <x:c r="B569" t="inlineStr">
        <x:is>
          <x:t xml:space="preserve">Ohara</x:t>
        </x:is>
      </x:c>
      <x:c r="C569" t="inlineStr">
        <x:is>
          <x:t xml:space="preserve">Jared</x:t>
        </x:is>
      </x:c>
      <x:c r="D569" s="2" t="n">
        <x:v>23</x:v>
      </x:c>
      <x:c r="E569" s="2" t="n">
        <x:v>30</x:v>
      </x:c>
      <x:c r="F569" s="2" t="n">
        <x:v>40</x:v>
      </x:c>
      <x:c r="G569" s="2" t="n">
        <x:v>70</x:v>
      </x:c>
      <x:c r="H569" s="3" t="n">
        <x:v>3.04</x:v>
      </x:c>
      <x:c r="I569" s="2" t="n">
        <x:v>11</x:v>
      </x:c>
      <x:c r="J569" s="2" t="n">
        <x:v>3</x:v>
      </x:c>
      <x:c r="K569" s="4" t="n">
        <x:v>0.478</x:v>
      </x:c>
      <x:c r="L569" s="2" t="n">
        <x:v>0</x:v>
      </x:c>
      <x:c r="M569">
        <x:f>IF($H569&gt;=Calc!$B$4,"A",IF($H569&gt;=Calc!$B$3,"B",IF($H569&gt;=Calc!$B$2,"C","D")))</x:f>
      </x:c>
    </x:row>
    <x:row r="570">
      <x:c r="A570" t="inlineStr">
        <x:is>
          <x:t xml:space="preserve">Brendon Oosterholt</x:t>
        </x:is>
      </x:c>
      <x:c r="B570" t="inlineStr">
        <x:is>
          <x:t xml:space="preserve">Oosterholt</x:t>
        </x:is>
      </x:c>
      <x:c r="C570" t="inlineStr">
        <x:is>
          <x:t xml:space="preserve">Brendon</x:t>
        </x:is>
      </x:c>
      <x:c r="D570" s="2" t="n">
        <x:v>6</x:v>
      </x:c>
      <x:c r="E570" s="2" t="n">
        <x:v>5</x:v>
      </x:c>
      <x:c r="F570" s="2" t="n">
        <x:v>4</x:v>
      </x:c>
      <x:c r="G570" s="2" t="n">
        <x:v>9</x:v>
      </x:c>
      <x:c r="H570" s="3" t="n">
        <x:v>1.5</x:v>
      </x:c>
      <x:c r="I570" s="2" t="n">
        <x:v>2</x:v>
      </x:c>
      <x:c r="J570" s="2" t="n">
        <x:v>2</x:v>
      </x:c>
      <x:c r="K570" s="4" t="n">
        <x:v>0.333</x:v>
      </x:c>
      <x:c r="L570" s="2" t="n">
        <x:v>0</x:v>
      </x:c>
      <x:c r="M570">
        <x:f>IF($H570&gt;=Calc!$B$4,"A",IF($H570&gt;=Calc!$B$3,"B",IF($H570&gt;=Calc!$B$2,"C","D")))</x:f>
      </x:c>
    </x:row>
    <x:row r="571">
      <x:c r="A571" t="inlineStr">
        <x:is>
          <x:t xml:space="preserve">Phil Oskirko</x:t>
        </x:is>
      </x:c>
      <x:c r="B571" t="inlineStr">
        <x:is>
          <x:t xml:space="preserve">Oskirko</x:t>
        </x:is>
      </x:c>
      <x:c r="C571" t="inlineStr">
        <x:is>
          <x:t xml:space="preserve">Phil</x:t>
        </x:is>
      </x:c>
      <x:c r="D571" s="2" t="n">
        <x:v>2</x:v>
      </x:c>
      <x:c r="E571" s="2" t="n">
        <x:v>1</x:v>
      </x:c>
      <x:c r="F571" s="2" t="n">
        <x:v>2</x:v>
      </x:c>
      <x:c r="G571" s="2" t="n">
        <x:v>3</x:v>
      </x:c>
      <x:c r="H571" s="3" t="n">
        <x:v>1.5</x:v>
      </x:c>
      <x:c r="I571" s="2" t="n">
        <x:v>0</x:v>
      </x:c>
      <x:c r="J571" s="2" t="n">
        <x:v>1</x:v>
      </x:c>
      <x:c r="K571" s="4" t="n">
        <x:v>0</x:v>
      </x:c>
      <x:c r="L571" s="2" t="n">
        <x:v>0</x:v>
      </x:c>
      <x:c r="M571">
        <x:f>IF($H571&gt;=Calc!$B$4,"A",IF($H571&gt;=Calc!$B$3,"B",IF($H571&gt;=Calc!$B$2,"C","D")))</x:f>
      </x:c>
    </x:row>
    <x:row r="572">
      <x:c r="A572" t="inlineStr">
        <x:is>
          <x:t xml:space="preserve">Zyad Osman</x:t>
        </x:is>
      </x:c>
      <x:c r="B572" t="inlineStr">
        <x:is>
          <x:t xml:space="preserve">Osman</x:t>
        </x:is>
      </x:c>
      <x:c r="C572" t="inlineStr">
        <x:is>
          <x:t xml:space="preserve">Zyad</x:t>
        </x:is>
      </x:c>
      <x:c r="D572" s="2" t="n">
        <x:v>321</x:v>
      </x:c>
      <x:c r="E572" s="2" t="n">
        <x:v>302</x:v>
      </x:c>
      <x:c r="F572" s="2" t="n">
        <x:v>307</x:v>
      </x:c>
      <x:c r="G572" s="2" t="n">
        <x:v>609</x:v>
      </x:c>
      <x:c r="H572" s="3" t="n">
        <x:v>1.9</x:v>
      </x:c>
      <x:c r="I572" s="2" t="n">
        <x:v>146</x:v>
      </x:c>
      <x:c r="J572" s="2" t="n">
        <x:v>35</x:v>
      </x:c>
      <x:c r="K572" s="4" t="n">
        <x:v>0.455</x:v>
      </x:c>
      <x:c r="L572" s="2" t="n">
        <x:v>2</x:v>
      </x:c>
      <x:c r="M572">
        <x:f>IF($H572&gt;=Calc!$B$4,"A",IF($H572&gt;=Calc!$B$3,"B",IF($H572&gt;=Calc!$B$2,"C","D")))</x:f>
      </x:c>
    </x:row>
    <x:row r="573">
      <x:c r="A573" t="inlineStr">
        <x:is>
          <x:t xml:space="preserve">Dan Overbaugh</x:t>
        </x:is>
      </x:c>
      <x:c r="B573" t="inlineStr">
        <x:is>
          <x:t xml:space="preserve">Overbaugh</x:t>
        </x:is>
      </x:c>
      <x:c r="C573" t="inlineStr">
        <x:is>
          <x:t xml:space="preserve">Dan</x:t>
        </x:is>
      </x:c>
      <x:c r="D573" s="2" t="n">
        <x:v>10</x:v>
      </x:c>
      <x:c r="E573" s="2" t="n">
        <x:v>2</x:v>
      </x:c>
      <x:c r="F573" s="2" t="n">
        <x:v>0</x:v>
      </x:c>
      <x:c r="G573" s="2" t="n">
        <x:v>2</x:v>
      </x:c>
      <x:c r="H573" s="3" t="n">
        <x:v>0.2</x:v>
      </x:c>
      <x:c r="I573" s="2" t="n">
        <x:v>2</x:v>
      </x:c>
      <x:c r="J573" s="2" t="n">
        <x:v>0</x:v>
      </x:c>
      <x:c r="K573" s="4" t="n">
        <x:v>0.2</x:v>
      </x:c>
      <x:c r="L573" s="2" t="n">
        <x:v>0</x:v>
      </x:c>
      <x:c r="M573">
        <x:f>IF($H573&gt;=Calc!$B$4,"A",IF($H573&gt;=Calc!$B$3,"B",IF($H573&gt;=Calc!$B$2,"C","D")))</x:f>
      </x:c>
    </x:row>
    <x:row r="574">
      <x:c r="A574" t="inlineStr">
        <x:is>
          <x:t xml:space="preserve">Kevin Overholt</x:t>
        </x:is>
      </x:c>
      <x:c r="B574" t="inlineStr">
        <x:is>
          <x:t xml:space="preserve">Overholt</x:t>
        </x:is>
      </x:c>
      <x:c r="C574" t="inlineStr">
        <x:is>
          <x:t xml:space="preserve">Kevin</x:t>
        </x:is>
      </x:c>
      <x:c r="D574" s="2" t="n">
        <x:v>196</x:v>
      </x:c>
      <x:c r="E574" s="2" t="n">
        <x:v>188</x:v>
      </x:c>
      <x:c r="F574" s="2" t="n">
        <x:v>178</x:v>
      </x:c>
      <x:c r="G574" s="2" t="n">
        <x:v>366</x:v>
      </x:c>
      <x:c r="H574" s="3" t="n">
        <x:v>1.87</x:v>
      </x:c>
      <x:c r="I574" s="2" t="n">
        <x:v>79</x:v>
      </x:c>
      <x:c r="J574" s="2" t="n">
        <x:v>21</x:v>
      </x:c>
      <x:c r="K574" s="4" t="n">
        <x:v>0.403</x:v>
      </x:c>
      <x:c r="L574" s="2" t="n">
        <x:v>2</x:v>
      </x:c>
      <x:c r="M574">
        <x:f>IF($H574&gt;=Calc!$B$4,"A",IF($H574&gt;=Calc!$B$3,"B",IF($H574&gt;=Calc!$B$2,"C","D")))</x:f>
      </x:c>
    </x:row>
    <x:row r="575">
      <x:c r="A575" t="inlineStr">
        <x:is>
          <x:t xml:space="preserve">Trevor Park</x:t>
        </x:is>
      </x:c>
      <x:c r="B575" t="inlineStr">
        <x:is>
          <x:t xml:space="preserve">Park</x:t>
        </x:is>
      </x:c>
      <x:c r="C575" t="inlineStr">
        <x:is>
          <x:t xml:space="preserve">Trevor</x:t>
        </x:is>
      </x:c>
      <x:c r="D575" s="2" t="n">
        <x:v>3</x:v>
      </x:c>
      <x:c r="E575" s="2" t="n">
        <x:v>1</x:v>
      </x:c>
      <x:c r="F575" s="2" t="n">
        <x:v>1</x:v>
      </x:c>
      <x:c r="G575" s="2" t="n">
        <x:v>2</x:v>
      </x:c>
      <x:c r="H575" s="3" t="n">
        <x:v>0.67</x:v>
      </x:c>
      <x:c r="I575" s="2" t="n">
        <x:v>3</x:v>
      </x:c>
      <x:c r="J575" s="2" t="n">
        <x:v>0</x:v>
      </x:c>
      <x:c r="K575" s="4" t="n">
        <x:v>1</x:v>
      </x:c>
      <x:c r="L575" s="2" t="n">
        <x:v>0</x:v>
      </x:c>
      <x:c r="M575">
        <x:f>IF($H575&gt;=Calc!$B$4,"A",IF($H575&gt;=Calc!$B$3,"B",IF($H575&gt;=Calc!$B$2,"C","D")))</x:f>
      </x:c>
    </x:row>
    <x:row r="576">
      <x:c r="A576" t="inlineStr">
        <x:is>
          <x:t xml:space="preserve">Dave Parker</x:t>
        </x:is>
      </x:c>
      <x:c r="B576" t="inlineStr">
        <x:is>
          <x:t xml:space="preserve">Parker</x:t>
        </x:is>
      </x:c>
      <x:c r="C576" t="inlineStr">
        <x:is>
          <x:t xml:space="preserve">Dave</x:t>
        </x:is>
      </x:c>
      <x:c r="D576" s="2" t="n">
        <x:v>43</x:v>
      </x:c>
      <x:c r="E576" s="2" t="n">
        <x:v>2</x:v>
      </x:c>
      <x:c r="F576" s="2" t="n">
        <x:v>4</x:v>
      </x:c>
      <x:c r="G576" s="2" t="n">
        <x:v>6</x:v>
      </x:c>
      <x:c r="H576" s="3" t="n">
        <x:v>0.14</x:v>
      </x:c>
      <x:c r="I576" s="2" t="n">
        <x:v>18</x:v>
      </x:c>
      <x:c r="J576" s="2" t="n">
        <x:v>5</x:v>
      </x:c>
      <x:c r="K576" s="4" t="n">
        <x:v>0.419</x:v>
      </x:c>
      <x:c r="L576" s="2" t="n">
        <x:v>0</x:v>
      </x:c>
      <x:c r="M576">
        <x:f>IF($H576&gt;=Calc!$B$4,"A",IF($H576&gt;=Calc!$B$3,"B",IF($H576&gt;=Calc!$B$2,"C","D")))</x:f>
      </x:c>
    </x:row>
    <x:row r="577">
      <x:c r="A577" t="inlineStr">
        <x:is>
          <x:t xml:space="preserve">Jesse Parker</x:t>
        </x:is>
      </x:c>
      <x:c r="B577" t="inlineStr">
        <x:is>
          <x:t xml:space="preserve">Parker</x:t>
        </x:is>
      </x:c>
      <x:c r="C577" t="inlineStr">
        <x:is>
          <x:t xml:space="preserve">Jesse</x:t>
        </x:is>
      </x:c>
      <x:c r="D577" s="2" t="n">
        <x:v>109</x:v>
      </x:c>
      <x:c r="E577" s="2" t="n">
        <x:v>113</x:v>
      </x:c>
      <x:c r="F577" s="2" t="n">
        <x:v>106</x:v>
      </x:c>
      <x:c r="G577" s="2" t="n">
        <x:v>219</x:v>
      </x:c>
      <x:c r="H577" s="3" t="n">
        <x:v>2.01</x:v>
      </x:c>
      <x:c r="I577" s="2" t="n">
        <x:v>58</x:v>
      </x:c>
      <x:c r="J577" s="2" t="n">
        <x:v>5</x:v>
      </x:c>
      <x:c r="K577" s="4" t="n">
        <x:v>0.532</x:v>
      </x:c>
      <x:c r="L577" s="2" t="n">
        <x:v>1</x:v>
      </x:c>
      <x:c r="M577">
        <x:f>IF($H577&gt;=Calc!$B$4,"A",IF($H577&gt;=Calc!$B$3,"B",IF($H577&gt;=Calc!$B$2,"C","D")))</x:f>
      </x:c>
    </x:row>
    <x:row r="578">
      <x:c r="A578" t="inlineStr">
        <x:is>
          <x:t xml:space="preserve">Alex Parker</x:t>
        </x:is>
      </x:c>
      <x:c r="B578" t="inlineStr">
        <x:is>
          <x:t xml:space="preserve">Parker</x:t>
        </x:is>
      </x:c>
      <x:c r="C578" t="inlineStr">
        <x:is>
          <x:t xml:space="preserve">Alex</x:t>
        </x:is>
      </x:c>
      <x:c r="D578" s="2" t="n">
        <x:v>3</x:v>
      </x:c>
      <x:c r="E578" s="2" t="n">
        <x:v>0</x:v>
      </x:c>
      <x:c r="F578" s="2" t="n">
        <x:v>5</x:v>
      </x:c>
      <x:c r="G578" s="2" t="n">
        <x:v>5</x:v>
      </x:c>
      <x:c r="H578" s="3" t="n">
        <x:v>1.67</x:v>
      </x:c>
      <x:c r="I578" s="2" t="n">
        <x:v>1</x:v>
      </x:c>
      <x:c r="J578" s="2" t="n">
        <x:v>0</x:v>
      </x:c>
      <x:c r="K578" s="4" t="n">
        <x:v>0.333</x:v>
      </x:c>
      <x:c r="L578" s="2" t="n">
        <x:v>0</x:v>
      </x:c>
      <x:c r="M578">
        <x:f>IF($H578&gt;=Calc!$B$4,"A",IF($H578&gt;=Calc!$B$3,"B",IF($H578&gt;=Calc!$B$2,"C","D")))</x:f>
      </x:c>
    </x:row>
    <x:row r="579">
      <x:c r="A579" t="inlineStr">
        <x:is>
          <x:t xml:space="preserve">Trevor Paterson</x:t>
        </x:is>
      </x:c>
      <x:c r="B579" t="inlineStr">
        <x:is>
          <x:t xml:space="preserve">Paterson</x:t>
        </x:is>
      </x:c>
      <x:c r="C579" t="inlineStr">
        <x:is>
          <x:t xml:space="preserve">Trevor</x:t>
        </x:is>
      </x:c>
      <x:c r="D579" s="2" t="n">
        <x:v>17</x:v>
      </x:c>
      <x:c r="E579" s="2" t="n">
        <x:v>6</x:v>
      </x:c>
      <x:c r="F579" s="2" t="n">
        <x:v>9</x:v>
      </x:c>
      <x:c r="G579" s="2" t="n">
        <x:v>15</x:v>
      </x:c>
      <x:c r="H579" s="3" t="n">
        <x:v>0.88</x:v>
      </x:c>
      <x:c r="I579" s="2" t="n">
        <x:v>7</x:v>
      </x:c>
      <x:c r="J579" s="2" t="n">
        <x:v>0</x:v>
      </x:c>
      <x:c r="K579" s="4" t="n">
        <x:v>0.412</x:v>
      </x:c>
      <x:c r="L579" s="2" t="n">
        <x:v>0</x:v>
      </x:c>
      <x:c r="M579">
        <x:f>IF($H579&gt;=Calc!$B$4,"A",IF($H579&gt;=Calc!$B$3,"B",IF($H579&gt;=Calc!$B$2,"C","D")))</x:f>
      </x:c>
    </x:row>
    <x:row r="580">
      <x:c r="A580" t="inlineStr">
        <x:is>
          <x:t xml:space="preserve">Daryl Patterson</x:t>
        </x:is>
      </x:c>
      <x:c r="B580" t="inlineStr">
        <x:is>
          <x:t xml:space="preserve">Patterson</x:t>
        </x:is>
      </x:c>
      <x:c r="C580" t="inlineStr">
        <x:is>
          <x:t xml:space="preserve">Daryl</x:t>
        </x:is>
      </x:c>
      <x:c r="D580" s="2" t="n">
        <x:v>415</x:v>
      </x:c>
      <x:c r="E580" s="2" t="n">
        <x:v>35</x:v>
      </x:c>
      <x:c r="F580" s="2" t="n">
        <x:v>142</x:v>
      </x:c>
      <x:c r="G580" s="2" t="n">
        <x:v>177</x:v>
      </x:c>
      <x:c r="H580" s="3" t="n">
        <x:v>0.43</x:v>
      </x:c>
      <x:c r="I580" s="2" t="n">
        <x:v>176</x:v>
      </x:c>
      <x:c r="J580" s="2" t="n">
        <x:v>44</x:v>
      </x:c>
      <x:c r="K580" s="4" t="n">
        <x:v>0.424</x:v>
      </x:c>
      <x:c r="L580" s="2" t="n">
        <x:v>4</x:v>
      </x:c>
      <x:c r="M580">
        <x:f>IF($H580&gt;=Calc!$B$4,"A",IF($H580&gt;=Calc!$B$3,"B",IF($H580&gt;=Calc!$B$2,"C","D")))</x:f>
      </x:c>
    </x:row>
    <x:row r="581">
      <x:c r="A581" t="inlineStr">
        <x:is>
          <x:t xml:space="preserve">Andreas Peregrina</x:t>
        </x:is>
      </x:c>
      <x:c r="B581" t="inlineStr">
        <x:is>
          <x:t xml:space="preserve">Peregrina</x:t>
        </x:is>
      </x:c>
      <x:c r="C581" t="inlineStr">
        <x:is>
          <x:t xml:space="preserve">Andreas</x:t>
        </x:is>
      </x:c>
      <x:c r="D581" s="2" t="n">
        <x:v>1</x:v>
      </x:c>
      <x:c r="E581" s="2" t="n">
        <x:v>0</x:v>
      </x:c>
      <x:c r="F581" s="2" t="n">
        <x:v>0</x:v>
      </x:c>
      <x:c r="G581" s="2" t="n">
        <x:v>0</x:v>
      </x:c>
      <x:c r="H581" s="3" t="n">
        <x:v>0</x:v>
      </x:c>
      <x:c r="I581" s="2" t="n">
        <x:v>0</x:v>
      </x:c>
      <x:c r="J581" s="2" t="n">
        <x:v>1</x:v>
      </x:c>
      <x:c r="K581" s="4" t="n">
        <x:v>0</x:v>
      </x:c>
      <x:c r="L581" s="2" t="n">
        <x:v>0</x:v>
      </x:c>
      <x:c r="M581">
        <x:f>IF($H581&gt;=Calc!$B$4,"A",IF($H581&gt;=Calc!$B$3,"B",IF($H581&gt;=Calc!$B$2,"C","D")))</x:f>
      </x:c>
    </x:row>
    <x:row r="582">
      <x:c r="A582" t="inlineStr">
        <x:is>
          <x:t xml:space="preserve">Chris Peters</x:t>
        </x:is>
      </x:c>
      <x:c r="B582" t="inlineStr">
        <x:is>
          <x:t xml:space="preserve">Peters</x:t>
        </x:is>
      </x:c>
      <x:c r="C582" t="inlineStr">
        <x:is>
          <x:t xml:space="preserve">Chris</x:t>
        </x:is>
      </x:c>
      <x:c r="D582" s="2" t="n">
        <x:v>1</x:v>
      </x:c>
      <x:c r="E582" s="2" t="n">
        <x:v>1</x:v>
      </x:c>
      <x:c r="F582" s="2" t="n">
        <x:v>0</x:v>
      </x:c>
      <x:c r="G582" s="2" t="n">
        <x:v>1</x:v>
      </x:c>
      <x:c r="H582" s="3" t="n">
        <x:v>1</x:v>
      </x:c>
      <x:c r="I582" s="2" t="n">
        <x:v>0</x:v>
      </x:c>
      <x:c r="J582" s="2" t="n">
        <x:v>1</x:v>
      </x:c>
      <x:c r="K582" s="4" t="n">
        <x:v>0</x:v>
      </x:c>
      <x:c r="L582" s="2" t="n">
        <x:v>0</x:v>
      </x:c>
      <x:c r="M582">
        <x:f>IF($H582&gt;=Calc!$B$4,"A",IF($H582&gt;=Calc!$B$3,"B",IF($H582&gt;=Calc!$B$2,"C","D")))</x:f>
      </x:c>
    </x:row>
    <x:row r="583">
      <x:c r="A583" t="inlineStr">
        <x:is>
          <x:t xml:space="preserve">Shane Petticrew</x:t>
        </x:is>
      </x:c>
      <x:c r="B583" t="inlineStr">
        <x:is>
          <x:t xml:space="preserve">Petticrew</x:t>
        </x:is>
      </x:c>
      <x:c r="C583" t="inlineStr">
        <x:is>
          <x:t xml:space="preserve">Shane</x:t>
        </x:is>
      </x:c>
      <x:c r="D583" s="2" t="n">
        <x:v>29</x:v>
      </x:c>
      <x:c r="E583" s="2" t="n">
        <x:v>9</x:v>
      </x:c>
      <x:c r="F583" s="2" t="n">
        <x:v>1</x:v>
      </x:c>
      <x:c r="G583" s="2" t="n">
        <x:v>10</x:v>
      </x:c>
      <x:c r="H583" s="3" t="n">
        <x:v>0.34</x:v>
      </x:c>
      <x:c r="I583" s="2" t="n">
        <x:v>15</x:v>
      </x:c>
      <x:c r="J583" s="2" t="n">
        <x:v>3</x:v>
      </x:c>
      <x:c r="K583" s="4" t="n">
        <x:v>0.517</x:v>
      </x:c>
      <x:c r="L583" s="2" t="n">
        <x:v>0</x:v>
      </x:c>
      <x:c r="M583">
        <x:f>IF($H583&gt;=Calc!$B$4,"A",IF($H583&gt;=Calc!$B$3,"B",IF($H583&gt;=Calc!$B$2,"C","D")))</x:f>
      </x:c>
    </x:row>
    <x:row r="584">
      <x:c r="A584" t="inlineStr">
        <x:is>
          <x:t xml:space="preserve">Dan Phillips</x:t>
        </x:is>
      </x:c>
      <x:c r="B584" t="inlineStr">
        <x:is>
          <x:t xml:space="preserve">Phillips</x:t>
        </x:is>
      </x:c>
      <x:c r="C584" t="inlineStr">
        <x:is>
          <x:t xml:space="preserve">Dan</x:t>
        </x:is>
      </x:c>
      <x:c r="D584" s="2" t="n">
        <x:v>2</x:v>
      </x:c>
      <x:c r="E584" s="2" t="n">
        <x:v>0</x:v>
      </x:c>
      <x:c r="F584" s="2" t="n">
        <x:v>4</x:v>
      </x:c>
      <x:c r="G584" s="2" t="n">
        <x:v>4</x:v>
      </x:c>
      <x:c r="H584" s="3" t="n">
        <x:v>2</x:v>
      </x:c>
      <x:c r="I584" s="2" t="n">
        <x:v>2</x:v>
      </x:c>
      <x:c r="J584" s="2" t="n">
        <x:v>0</x:v>
      </x:c>
      <x:c r="K584" s="4" t="n">
        <x:v>1</x:v>
      </x:c>
      <x:c r="L584" s="2" t="n">
        <x:v>0</x:v>
      </x:c>
      <x:c r="M584">
        <x:f>IF($H584&gt;=Calc!$B$4,"A",IF($H584&gt;=Calc!$B$3,"B",IF($H584&gt;=Calc!$B$2,"C","D")))</x:f>
      </x:c>
    </x:row>
    <x:row r="585">
      <x:c r="A585" t="inlineStr">
        <x:is>
          <x:t xml:space="preserve">Chris Phillips</x:t>
        </x:is>
      </x:c>
      <x:c r="B585" t="inlineStr">
        <x:is>
          <x:t xml:space="preserve">Phillips</x:t>
        </x:is>
      </x:c>
      <x:c r="C585" t="inlineStr">
        <x:is>
          <x:t xml:space="preserve">Chris</x:t>
        </x:is>
      </x:c>
      <x:c r="D585" s="2" t="n">
        <x:v>4</x:v>
      </x:c>
      <x:c r="E585" s="2" t="n">
        <x:v>3</x:v>
      </x:c>
      <x:c r="F585" s="2" t="n">
        <x:v>3</x:v>
      </x:c>
      <x:c r="G585" s="2" t="n">
        <x:v>6</x:v>
      </x:c>
      <x:c r="H585" s="3" t="n">
        <x:v>1.5</x:v>
      </x:c>
      <x:c r="I585" s="2" t="n">
        <x:v>1</x:v>
      </x:c>
      <x:c r="J585" s="2" t="n">
        <x:v>1</x:v>
      </x:c>
      <x:c r="K585" s="4" t="n">
        <x:v>0.25</x:v>
      </x:c>
      <x:c r="L585" s="2" t="n">
        <x:v>0</x:v>
      </x:c>
      <x:c r="M585">
        <x:f>IF($H585&gt;=Calc!$B$4,"A",IF($H585&gt;=Calc!$B$3,"B",IF($H585&gt;=Calc!$B$2,"C","D")))</x:f>
      </x:c>
    </x:row>
    <x:row r="586">
      <x:c r="A586" t="inlineStr">
        <x:is>
          <x:t xml:space="preserve">Josh Pickering</x:t>
        </x:is>
      </x:c>
      <x:c r="B586" t="inlineStr">
        <x:is>
          <x:t xml:space="preserve">Pickering</x:t>
        </x:is>
      </x:c>
      <x:c r="C586" t="inlineStr">
        <x:is>
          <x:t xml:space="preserve">Josh</x:t>
        </x:is>
      </x:c>
      <x:c r="D586" s="2" t="n">
        <x:v>42</x:v>
      </x:c>
      <x:c r="E586" s="2" t="n">
        <x:v>14</x:v>
      </x:c>
      <x:c r="F586" s="2" t="n">
        <x:v>38</x:v>
      </x:c>
      <x:c r="G586" s="2" t="n">
        <x:v>52</x:v>
      </x:c>
      <x:c r="H586" s="3" t="n">
        <x:v>1.24</x:v>
      </x:c>
      <x:c r="I586" s="2" t="n">
        <x:v>19</x:v>
      </x:c>
      <x:c r="J586" s="2" t="n">
        <x:v>4</x:v>
      </x:c>
      <x:c r="K586" s="4" t="n">
        <x:v>0.452</x:v>
      </x:c>
      <x:c r="L586" s="2" t="n">
        <x:v>1</x:v>
      </x:c>
      <x:c r="M586">
        <x:f>IF($H586&gt;=Calc!$B$4,"A",IF($H586&gt;=Calc!$B$3,"B",IF($H586&gt;=Calc!$B$2,"C","D")))</x:f>
      </x:c>
    </x:row>
    <x:row r="587">
      <x:c r="A587" t="inlineStr">
        <x:is>
          <x:t xml:space="preserve">John Pilon</x:t>
        </x:is>
      </x:c>
      <x:c r="B587" t="inlineStr">
        <x:is>
          <x:t xml:space="preserve">Pilon</x:t>
        </x:is>
      </x:c>
      <x:c r="C587" t="inlineStr">
        <x:is>
          <x:t xml:space="preserve">John</x:t>
        </x:is>
      </x:c>
      <x:c r="D587" s="2" t="n">
        <x:v>247</x:v>
      </x:c>
      <x:c r="E587" s="2" t="n">
        <x:v>19</x:v>
      </x:c>
      <x:c r="F587" s="2" t="n">
        <x:v>102</x:v>
      </x:c>
      <x:c r="G587" s="2" t="n">
        <x:v>121</x:v>
      </x:c>
      <x:c r="H587" s="3" t="n">
        <x:v>0.49</x:v>
      </x:c>
      <x:c r="I587" s="2" t="n">
        <x:v>132</x:v>
      </x:c>
      <x:c r="J587" s="2" t="n">
        <x:v>22</x:v>
      </x:c>
      <x:c r="K587" s="4" t="n">
        <x:v>0.534</x:v>
      </x:c>
      <x:c r="L587" s="2" t="n">
        <x:v>8</x:v>
      </x:c>
      <x:c r="M587">
        <x:f>IF($H587&gt;=Calc!$B$4,"A",IF($H587&gt;=Calc!$B$3,"B",IF($H587&gt;=Calc!$B$2,"C","D")))</x:f>
      </x:c>
    </x:row>
    <x:row r="588">
      <x:c r="A588" t="inlineStr">
        <x:is>
          <x:t xml:space="preserve">Ryan Pinkerton</x:t>
        </x:is>
      </x:c>
      <x:c r="B588" t="inlineStr">
        <x:is>
          <x:t xml:space="preserve">Pinkerton</x:t>
        </x:is>
      </x:c>
      <x:c r="C588" t="inlineStr">
        <x:is>
          <x:t xml:space="preserve">Ryan</x:t>
        </x:is>
      </x:c>
      <x:c r="D588" s="2" t="n">
        <x:v>31</x:v>
      </x:c>
      <x:c r="E588" s="2" t="n">
        <x:v>2</x:v>
      </x:c>
      <x:c r="F588" s="2" t="n">
        <x:v>8</x:v>
      </x:c>
      <x:c r="G588" s="2" t="n">
        <x:v>10</x:v>
      </x:c>
      <x:c r="H588" s="3" t="n">
        <x:v>0.32</x:v>
      </x:c>
      <x:c r="I588" s="2" t="n">
        <x:v>12</x:v>
      </x:c>
      <x:c r="J588" s="2" t="n">
        <x:v>1</x:v>
      </x:c>
      <x:c r="K588" s="4" t="n">
        <x:v>0.387</x:v>
      </x:c>
      <x:c r="L588" s="2" t="n">
        <x:v>0</x:v>
      </x:c>
      <x:c r="M588">
        <x:f>IF($H588&gt;=Calc!$B$4,"A",IF($H588&gt;=Calc!$B$3,"B",IF($H588&gt;=Calc!$B$2,"C","D")))</x:f>
      </x:c>
    </x:row>
    <x:row r="589">
      <x:c r="A589" t="inlineStr">
        <x:is>
          <x:t xml:space="preserve">Courtney Pitre</x:t>
        </x:is>
      </x:c>
      <x:c r="B589" t="inlineStr">
        <x:is>
          <x:t xml:space="preserve">Pitre</x:t>
        </x:is>
      </x:c>
      <x:c r="C589" t="inlineStr">
        <x:is>
          <x:t xml:space="preserve">Courtney</x:t>
        </x:is>
      </x:c>
      <x:c r="D589" s="2" t="n">
        <x:v>2</x:v>
      </x:c>
      <x:c r="E589" s="2" t="n">
        <x:v>1</x:v>
      </x:c>
      <x:c r="F589" s="2" t="n">
        <x:v>1</x:v>
      </x:c>
      <x:c r="G589" s="2" t="n">
        <x:v>2</x:v>
      </x:c>
      <x:c r="H589" s="3" t="n">
        <x:v>1</x:v>
      </x:c>
      <x:c r="I589" s="2" t="n">
        <x:v>1</x:v>
      </x:c>
      <x:c r="J589" s="2" t="n">
        <x:v>0</x:v>
      </x:c>
      <x:c r="K589" s="4" t="n">
        <x:v>0.5</x:v>
      </x:c>
      <x:c r="L589" s="2" t="n">
        <x:v>0</x:v>
      </x:c>
      <x:c r="M589">
        <x:f>IF($H589&gt;=Calc!$B$4,"A",IF($H589&gt;=Calc!$B$3,"B",IF($H589&gt;=Calc!$B$2,"C","D")))</x:f>
      </x:c>
    </x:row>
    <x:row r="590">
      <x:c r="A590" t="inlineStr">
        <x:is>
          <x:t xml:space="preserve">Bryce Poirier</x:t>
        </x:is>
      </x:c>
      <x:c r="B590" t="inlineStr">
        <x:is>
          <x:t xml:space="preserve">Poirier</x:t>
        </x:is>
      </x:c>
      <x:c r="C590" t="inlineStr">
        <x:is>
          <x:t xml:space="preserve">Bryce</x:t>
        </x:is>
      </x:c>
      <x:c r="D590" s="2" t="n">
        <x:v>220</x:v>
      </x:c>
      <x:c r="E590" s="2" t="n">
        <x:v>165</x:v>
      </x:c>
      <x:c r="F590" s="2" t="n">
        <x:v>127</x:v>
      </x:c>
      <x:c r="G590" s="2" t="n">
        <x:v>292</x:v>
      </x:c>
      <x:c r="H590" s="3" t="n">
        <x:v>1.33</x:v>
      </x:c>
      <x:c r="I590" s="2" t="n">
        <x:v>108</x:v>
      </x:c>
      <x:c r="J590" s="2" t="n">
        <x:v>29</x:v>
      </x:c>
      <x:c r="K590" s="4" t="n">
        <x:v>0.491</x:v>
      </x:c>
      <x:c r="L590" s="2" t="n">
        <x:v>8</x:v>
      </x:c>
      <x:c r="M590">
        <x:f>IF($H590&gt;=Calc!$B$4,"A",IF($H590&gt;=Calc!$B$3,"B",IF($H590&gt;=Calc!$B$2,"C","D")))</x:f>
      </x:c>
    </x:row>
    <x:row r="591">
      <x:c r="A591" t="inlineStr">
        <x:is>
          <x:t xml:space="preserve">Joey Poljanowski</x:t>
        </x:is>
      </x:c>
      <x:c r="B591" t="inlineStr">
        <x:is>
          <x:t xml:space="preserve">Poljanowski</x:t>
        </x:is>
      </x:c>
      <x:c r="C591" t="inlineStr">
        <x:is>
          <x:t xml:space="preserve">Joey</x:t>
        </x:is>
      </x:c>
      <x:c r="D591" s="2" t="n">
        <x:v>20</x:v>
      </x:c>
      <x:c r="E591" s="2" t="n">
        <x:v>4</x:v>
      </x:c>
      <x:c r="F591" s="2" t="n">
        <x:v>14</x:v>
      </x:c>
      <x:c r="G591" s="2" t="n">
        <x:v>18</x:v>
      </x:c>
      <x:c r="H591" s="3" t="n">
        <x:v>0.9</x:v>
      </x:c>
      <x:c r="I591" s="2" t="n">
        <x:v>11</x:v>
      </x:c>
      <x:c r="J591" s="2" t="n">
        <x:v>2</x:v>
      </x:c>
      <x:c r="K591" s="4" t="n">
        <x:v>0.55</x:v>
      </x:c>
      <x:c r="L591" s="2" t="n">
        <x:v>0</x:v>
      </x:c>
      <x:c r="M591">
        <x:f>IF($H591&gt;=Calc!$B$4,"A",IF($H591&gt;=Calc!$B$3,"B",IF($H591&gt;=Calc!$B$2,"C","D")))</x:f>
      </x:c>
    </x:row>
    <x:row r="592">
      <x:c r="A592" t="inlineStr">
        <x:is>
          <x:t xml:space="preserve">Stefan Poljanowski</x:t>
        </x:is>
      </x:c>
      <x:c r="B592" t="inlineStr">
        <x:is>
          <x:t xml:space="preserve">Poljanowski</x:t>
        </x:is>
      </x:c>
      <x:c r="C592" t="inlineStr">
        <x:is>
          <x:t xml:space="preserve">Stefan</x:t>
        </x:is>
      </x:c>
      <x:c r="D592" s="2" t="n">
        <x:v>1</x:v>
      </x:c>
      <x:c r="E592" s="2" t="n">
        <x:v>0</x:v>
      </x:c>
      <x:c r="F592" s="2" t="n">
        <x:v>0</x:v>
      </x:c>
      <x:c r="G592" s="2" t="n">
        <x:v>0</x:v>
      </x:c>
      <x:c r="H592" s="3" t="n">
        <x:v>0</x:v>
      </x:c>
      <x:c r="I592" s="2" t="n">
        <x:v>0</x:v>
      </x:c>
      <x:c r="J592" s="2" t="n">
        <x:v>0</x:v>
      </x:c>
      <x:c r="K592" s="4" t="n">
        <x:v>0</x:v>
      </x:c>
      <x:c r="L592" s="2" t="n">
        <x:v>0</x:v>
      </x:c>
      <x:c r="M592">
        <x:f>IF($H592&gt;=Calc!$B$4,"A",IF($H592&gt;=Calc!$B$3,"B",IF($H592&gt;=Calc!$B$2,"C","D")))</x:f>
      </x:c>
    </x:row>
    <x:row r="593">
      <x:c r="A593" t="inlineStr">
        <x:is>
          <x:t xml:space="preserve">Dave Pollock</x:t>
        </x:is>
      </x:c>
      <x:c r="B593" t="inlineStr">
        <x:is>
          <x:t xml:space="preserve">Pollock</x:t>
        </x:is>
      </x:c>
      <x:c r="C593" t="inlineStr">
        <x:is>
          <x:t xml:space="preserve">Dave</x:t>
        </x:is>
      </x:c>
      <x:c r="D593" s="2" t="n">
        <x:v>2</x:v>
      </x:c>
      <x:c r="E593" s="2" t="n">
        <x:v>1</x:v>
      </x:c>
      <x:c r="F593" s="2" t="n">
        <x:v>0</x:v>
      </x:c>
      <x:c r="G593" s="2" t="n">
        <x:v>1</x:v>
      </x:c>
      <x:c r="H593" s="3" t="n">
        <x:v>0.5</x:v>
      </x:c>
      <x:c r="I593" s="2" t="n">
        <x:v>0</x:v>
      </x:c>
      <x:c r="J593" s="2" t="n">
        <x:v>0</x:v>
      </x:c>
      <x:c r="K593" s="4" t="n">
        <x:v>0</x:v>
      </x:c>
      <x:c r="L593" s="2" t="n">
        <x:v>0</x:v>
      </x:c>
      <x:c r="M593">
        <x:f>IF($H593&gt;=Calc!$B$4,"A",IF($H593&gt;=Calc!$B$3,"B",IF($H593&gt;=Calc!$B$2,"C","D")))</x:f>
      </x:c>
    </x:row>
    <x:row r="594">
      <x:c r="A594" t="inlineStr">
        <x:is>
          <x:t xml:space="preserve">Chris Pond</x:t>
        </x:is>
      </x:c>
      <x:c r="B594" t="inlineStr">
        <x:is>
          <x:t xml:space="preserve">Pond</x:t>
        </x:is>
      </x:c>
      <x:c r="C594" t="inlineStr">
        <x:is>
          <x:t xml:space="preserve">Chris</x:t>
        </x:is>
      </x:c>
      <x:c r="D594" s="2" t="n">
        <x:v>1</x:v>
      </x:c>
      <x:c r="E594" s="2" t="n">
        <x:v>0</x:v>
      </x:c>
      <x:c r="F594" s="2" t="n">
        <x:v>2</x:v>
      </x:c>
      <x:c r="G594" s="2" t="n">
        <x:v>2</x:v>
      </x:c>
      <x:c r="H594" s="3" t="n">
        <x:v>2</x:v>
      </x:c>
      <x:c r="I594" s="2" t="n">
        <x:v>0</x:v>
      </x:c>
      <x:c r="J594" s="2" t="n">
        <x:v>0</x:v>
      </x:c>
      <x:c r="K594" s="4" t="n">
        <x:v>0</x:v>
      </x:c>
      <x:c r="L594" s="2" t="n">
        <x:v>0</x:v>
      </x:c>
      <x:c r="M594">
        <x:f>IF($H594&gt;=Calc!$B$4,"A",IF($H594&gt;=Calc!$B$3,"B",IF($H594&gt;=Calc!$B$2,"C","D")))</x:f>
      </x:c>
    </x:row>
    <x:row r="595">
      <x:c r="A595" t="inlineStr">
        <x:is>
          <x:t xml:space="preserve">Zach Pont</x:t>
        </x:is>
      </x:c>
      <x:c r="B595" t="inlineStr">
        <x:is>
          <x:t xml:space="preserve">Pont</x:t>
        </x:is>
      </x:c>
      <x:c r="C595" t="inlineStr">
        <x:is>
          <x:t xml:space="preserve">Zach</x:t>
        </x:is>
      </x:c>
      <x:c r="D595" s="2" t="n">
        <x:v>1</x:v>
      </x:c>
      <x:c r="E595" s="2" t="n">
        <x:v>0</x:v>
      </x:c>
      <x:c r="F595" s="2" t="n">
        <x:v>1</x:v>
      </x:c>
      <x:c r="G595" s="2" t="n">
        <x:v>1</x:v>
      </x:c>
      <x:c r="H595" s="3" t="n">
        <x:v>1</x:v>
      </x:c>
      <x:c r="I595" s="2" t="n">
        <x:v>0</x:v>
      </x:c>
      <x:c r="J595" s="2" t="n">
        <x:v>0</x:v>
      </x:c>
      <x:c r="K595" s="4" t="n">
        <x:v>0</x:v>
      </x:c>
      <x:c r="L595" s="2" t="n">
        <x:v>0</x:v>
      </x:c>
      <x:c r="M595">
        <x:f>IF($H595&gt;=Calc!$B$4,"A",IF($H595&gt;=Calc!$B$3,"B",IF($H595&gt;=Calc!$B$2,"C","D")))</x:f>
      </x:c>
    </x:row>
    <x:row r="596">
      <x:c r="A596" t="inlineStr">
        <x:is>
          <x:t xml:space="preserve">Ian Poss</x:t>
        </x:is>
      </x:c>
      <x:c r="B596" t="inlineStr">
        <x:is>
          <x:t xml:space="preserve">Poss</x:t>
        </x:is>
      </x:c>
      <x:c r="C596" t="inlineStr">
        <x:is>
          <x:t xml:space="preserve">Ian</x:t>
        </x:is>
      </x:c>
      <x:c r="D596" s="2" t="n">
        <x:v>130</x:v>
      </x:c>
      <x:c r="E596" s="2" t="n">
        <x:v>23</x:v>
      </x:c>
      <x:c r="F596" s="2" t="n">
        <x:v>20</x:v>
      </x:c>
      <x:c r="G596" s="2" t="n">
        <x:v>43</x:v>
      </x:c>
      <x:c r="H596" s="3" t="n">
        <x:v>0.33</x:v>
      </x:c>
      <x:c r="I596" s="2" t="n">
        <x:v>56</x:v>
      </x:c>
      <x:c r="J596" s="2" t="n">
        <x:v>9</x:v>
      </x:c>
      <x:c r="K596" s="4" t="n">
        <x:v>0.431</x:v>
      </x:c>
      <x:c r="L596" s="2" t="n">
        <x:v>0</x:v>
      </x:c>
      <x:c r="M596">
        <x:f>IF($H596&gt;=Calc!$B$4,"A",IF($H596&gt;=Calc!$B$3,"B",IF($H596&gt;=Calc!$B$2,"C","D")))</x:f>
      </x:c>
    </x:row>
    <x:row r="597">
      <x:c r="A597" t="inlineStr">
        <x:is>
          <x:t xml:space="preserve">Chris Pottelburg</x:t>
        </x:is>
      </x:c>
      <x:c r="B597" t="inlineStr">
        <x:is>
          <x:t xml:space="preserve">Pottelburg</x:t>
        </x:is>
      </x:c>
      <x:c r="C597" t="inlineStr">
        <x:is>
          <x:t xml:space="preserve">Chris</x:t>
        </x:is>
      </x:c>
      <x:c r="D597" s="2" t="n">
        <x:v>1</x:v>
      </x:c>
      <x:c r="E597" s="2" t="n">
        <x:v>0</x:v>
      </x:c>
      <x:c r="F597" s="2" t="n">
        <x:v>0</x:v>
      </x:c>
      <x:c r="G597" s="2" t="n">
        <x:v>0</x:v>
      </x:c>
      <x:c r="H597" s="3" t="n">
        <x:v>0</x:v>
      </x:c>
      <x:c r="I597" s="2" t="n">
        <x:v>1</x:v>
      </x:c>
      <x:c r="J597" s="2" t="n">
        <x:v>0</x:v>
      </x:c>
      <x:c r="K597" s="4" t="n">
        <x:v>1</x:v>
      </x:c>
      <x:c r="L597" s="2" t="n">
        <x:v>0</x:v>
      </x:c>
      <x:c r="M597">
        <x:f>IF($H597&gt;=Calc!$B$4,"A",IF($H597&gt;=Calc!$B$3,"B",IF($H597&gt;=Calc!$B$2,"C","D")))</x:f>
      </x:c>
    </x:row>
    <x:row r="598">
      <x:c r="A598" t="inlineStr">
        <x:is>
          <x:t xml:space="preserve">Derek Povey</x:t>
        </x:is>
      </x:c>
      <x:c r="B598" t="inlineStr">
        <x:is>
          <x:t xml:space="preserve">Povey</x:t>
        </x:is>
      </x:c>
      <x:c r="C598" t="inlineStr">
        <x:is>
          <x:t xml:space="preserve">Derek</x:t>
        </x:is>
      </x:c>
      <x:c r="D598" s="2" t="n">
        <x:v>4</x:v>
      </x:c>
      <x:c r="E598" s="2" t="n">
        <x:v>4</x:v>
      </x:c>
      <x:c r="F598" s="2" t="n">
        <x:v>4</x:v>
      </x:c>
      <x:c r="G598" s="2" t="n">
        <x:v>8</x:v>
      </x:c>
      <x:c r="H598" s="3" t="n">
        <x:v>2</x:v>
      </x:c>
      <x:c r="I598" s="2" t="n">
        <x:v>4</x:v>
      </x:c>
      <x:c r="J598" s="2" t="n">
        <x:v>0</x:v>
      </x:c>
      <x:c r="K598" s="4" t="n">
        <x:v>1</x:v>
      </x:c>
      <x:c r="L598" s="2" t="n">
        <x:v>0</x:v>
      </x:c>
      <x:c r="M598">
        <x:f>IF($H598&gt;=Calc!$B$4,"A",IF($H598&gt;=Calc!$B$3,"B",IF($H598&gt;=Calc!$B$2,"C","D")))</x:f>
      </x:c>
    </x:row>
    <x:row r="599">
      <x:c r="A599" t="inlineStr">
        <x:is>
          <x:t xml:space="preserve">Nylan Pozzo</x:t>
        </x:is>
      </x:c>
      <x:c r="B599" t="inlineStr">
        <x:is>
          <x:t xml:space="preserve">Pozzo</x:t>
        </x:is>
      </x:c>
      <x:c r="C599" t="inlineStr">
        <x:is>
          <x:t xml:space="preserve">Nylan</x:t>
        </x:is>
      </x:c>
      <x:c r="D599" s="2" t="n">
        <x:v>26</x:v>
      </x:c>
      <x:c r="E599" s="2" t="n">
        <x:v>20</x:v>
      </x:c>
      <x:c r="F599" s="2" t="n">
        <x:v>18</x:v>
      </x:c>
      <x:c r="G599" s="2" t="n">
        <x:v>38</x:v>
      </x:c>
      <x:c r="H599" s="3" t="n">
        <x:v>1.46</x:v>
      </x:c>
      <x:c r="I599" s="2" t="n">
        <x:v>11</x:v>
      </x:c>
      <x:c r="J599" s="2" t="n">
        <x:v>2</x:v>
      </x:c>
      <x:c r="K599" s="4" t="n">
        <x:v>0.423</x:v>
      </x:c>
      <x:c r="L599" s="2" t="n">
        <x:v>0</x:v>
      </x:c>
      <x:c r="M599">
        <x:f>IF($H599&gt;=Calc!$B$4,"A",IF($H599&gt;=Calc!$B$3,"B",IF($H599&gt;=Calc!$B$2,"C","D")))</x:f>
      </x:c>
    </x:row>
    <x:row r="600">
      <x:c r="A600" t="inlineStr">
        <x:is>
          <x:t xml:space="preserve">Terry Prew</x:t>
        </x:is>
      </x:c>
      <x:c r="B600" t="inlineStr">
        <x:is>
          <x:t xml:space="preserve">Prew</x:t>
        </x:is>
      </x:c>
      <x:c r="C600" t="inlineStr">
        <x:is>
          <x:t xml:space="preserve">Terry</x:t>
        </x:is>
      </x:c>
      <x:c r="D600" s="2" t="n">
        <x:v>1</x:v>
      </x:c>
      <x:c r="E600" s="2" t="n">
        <x:v>1</x:v>
      </x:c>
      <x:c r="F600" s="2" t="n">
        <x:v>1</x:v>
      </x:c>
      <x:c r="G600" s="2" t="n">
        <x:v>2</x:v>
      </x:c>
      <x:c r="H600" s="3" t="n">
        <x:v>2</x:v>
      </x:c>
      <x:c r="I600" s="2" t="n">
        <x:v>1</x:v>
      </x:c>
      <x:c r="J600" s="2" t="n">
        <x:v>0</x:v>
      </x:c>
      <x:c r="K600" s="4" t="n">
        <x:v>1</x:v>
      </x:c>
      <x:c r="L600" s="2" t="n">
        <x:v>0</x:v>
      </x:c>
      <x:c r="M600">
        <x:f>IF($H600&gt;=Calc!$B$4,"A",IF($H600&gt;=Calc!$B$3,"B",IF($H600&gt;=Calc!$B$2,"C","D")))</x:f>
      </x:c>
    </x:row>
    <x:row r="601">
      <x:c r="A601" t="inlineStr">
        <x:is>
          <x:t xml:space="preserve">Davis Prince</x:t>
        </x:is>
      </x:c>
      <x:c r="B601" t="inlineStr">
        <x:is>
          <x:t xml:space="preserve">Prince</x:t>
        </x:is>
      </x:c>
      <x:c r="C601" t="inlineStr">
        <x:is>
          <x:t xml:space="preserve">Davis</x:t>
        </x:is>
      </x:c>
      <x:c r="D601" s="2" t="n">
        <x:v>1</x:v>
      </x:c>
      <x:c r="E601" s="2" t="n">
        <x:v>0</x:v>
      </x:c>
      <x:c r="F601" s="2" t="n">
        <x:v>0</x:v>
      </x:c>
      <x:c r="G601" s="2" t="n">
        <x:v>0</x:v>
      </x:c>
      <x:c r="H601" s="3" t="n">
        <x:v>0</x:v>
      </x:c>
      <x:c r="I601" s="2" t="n">
        <x:v>1</x:v>
      </x:c>
      <x:c r="J601" s="2" t="n">
        <x:v>0</x:v>
      </x:c>
      <x:c r="K601" s="4" t="n">
        <x:v>1</x:v>
      </x:c>
      <x:c r="L601" s="2" t="n">
        <x:v>0</x:v>
      </x:c>
      <x:c r="M601">
        <x:f>IF($H601&gt;=Calc!$B$4,"A",IF($H601&gt;=Calc!$B$3,"B",IF($H601&gt;=Calc!$B$2,"C","D")))</x:f>
      </x:c>
    </x:row>
    <x:row r="602">
      <x:c r="A602" t="inlineStr">
        <x:is>
          <x:t xml:space="preserve">Sean Prosser</x:t>
        </x:is>
      </x:c>
      <x:c r="B602" t="inlineStr">
        <x:is>
          <x:t xml:space="preserve">Prosser</x:t>
        </x:is>
      </x:c>
      <x:c r="C602" t="inlineStr">
        <x:is>
          <x:t xml:space="preserve">Sean</x:t>
        </x:is>
      </x:c>
      <x:c r="D602" s="2" t="n">
        <x:v>2</x:v>
      </x:c>
      <x:c r="E602" s="2" t="n">
        <x:v>5</x:v>
      </x:c>
      <x:c r="F602" s="2" t="n">
        <x:v>3</x:v>
      </x:c>
      <x:c r="G602" s="2" t="n">
        <x:v>8</x:v>
      </x:c>
      <x:c r="H602" s="3" t="n">
        <x:v>4</x:v>
      </x:c>
      <x:c r="I602" s="2" t="n">
        <x:v>2</x:v>
      </x:c>
      <x:c r="J602" s="2" t="n">
        <x:v>0</x:v>
      </x:c>
      <x:c r="K602" s="4" t="n">
        <x:v>1</x:v>
      </x:c>
      <x:c r="L602" s="2" t="n">
        <x:v>0</x:v>
      </x:c>
      <x:c r="M602">
        <x:f>IF($H602&gt;=Calc!$B$4,"A",IF($H602&gt;=Calc!$B$3,"B",IF($H602&gt;=Calc!$B$2,"C","D")))</x:f>
      </x:c>
    </x:row>
    <x:row r="603">
      <x:c r="A603" t="inlineStr">
        <x:is>
          <x:t xml:space="preserve">Mike Pucci</x:t>
        </x:is>
      </x:c>
      <x:c r="B603" t="inlineStr">
        <x:is>
          <x:t xml:space="preserve">Pucci</x:t>
        </x:is>
      </x:c>
      <x:c r="C603" t="inlineStr">
        <x:is>
          <x:t xml:space="preserve">Mike</x:t>
        </x:is>
      </x:c>
      <x:c r="D603" s="2" t="n">
        <x:v>182</x:v>
      </x:c>
      <x:c r="E603" s="2" t="n">
        <x:v>34</x:v>
      </x:c>
      <x:c r="F603" s="2" t="n">
        <x:v>54</x:v>
      </x:c>
      <x:c r="G603" s="2" t="n">
        <x:v>88</x:v>
      </x:c>
      <x:c r="H603" s="3" t="n">
        <x:v>0.48</x:v>
      </x:c>
      <x:c r="I603" s="2" t="n">
        <x:v>70</x:v>
      </x:c>
      <x:c r="J603" s="2" t="n">
        <x:v>20</x:v>
      </x:c>
      <x:c r="K603" s="4" t="n">
        <x:v>0.385</x:v>
      </x:c>
      <x:c r="L603" s="2" t="n">
        <x:v>1</x:v>
      </x:c>
      <x:c r="M603">
        <x:f>IF($H603&gt;=Calc!$B$4,"A",IF($H603&gt;=Calc!$B$3,"B",IF($H603&gt;=Calc!$B$2,"C","D")))</x:f>
      </x:c>
    </x:row>
    <x:row r="604">
      <x:c r="A604" t="inlineStr">
        <x:is>
          <x:t xml:space="preserve">Tom Pye</x:t>
        </x:is>
      </x:c>
      <x:c r="B604" t="inlineStr">
        <x:is>
          <x:t xml:space="preserve">Pye</x:t>
        </x:is>
      </x:c>
      <x:c r="C604" t="inlineStr">
        <x:is>
          <x:t xml:space="preserve">Tom</x:t>
        </x:is>
      </x:c>
      <x:c r="D604" s="2" t="n">
        <x:v>1</x:v>
      </x:c>
      <x:c r="E604" s="2" t="n">
        <x:v>1</x:v>
      </x:c>
      <x:c r="F604" s="2" t="n">
        <x:v>0</x:v>
      </x:c>
      <x:c r="G604" s="2" t="n">
        <x:v>1</x:v>
      </x:c>
      <x:c r="H604" s="3" t="n">
        <x:v>1</x:v>
      </x:c>
      <x:c r="I604" s="2" t="n">
        <x:v>0</x:v>
      </x:c>
      <x:c r="J604" s="2" t="n">
        <x:v>0</x:v>
      </x:c>
      <x:c r="K604" s="4" t="n">
        <x:v>0</x:v>
      </x:c>
      <x:c r="L604" s="2" t="n">
        <x:v>0</x:v>
      </x:c>
      <x:c r="M604">
        <x:f>IF($H604&gt;=Calc!$B$4,"A",IF($H604&gt;=Calc!$B$3,"B",IF($H604&gt;=Calc!$B$2,"C","D")))</x:f>
      </x:c>
    </x:row>
    <x:row r="605">
      <x:c r="A605" t="inlineStr">
        <x:is>
          <x:t xml:space="preserve">Van Raes</x:t>
        </x:is>
      </x:c>
      <x:c r="B605" t="inlineStr">
        <x:is>
          <x:t xml:space="preserve">Raes</x:t>
        </x:is>
      </x:c>
      <x:c r="C605" t="inlineStr">
        <x:is>
          <x:t xml:space="preserve">Van</x:t>
        </x:is>
      </x:c>
      <x:c r="D605" s="2" t="n">
        <x:v>5</x:v>
      </x:c>
      <x:c r="E605" s="2" t="n">
        <x:v>11</x:v>
      </x:c>
      <x:c r="F605" s="2" t="n">
        <x:v>6</x:v>
      </x:c>
      <x:c r="G605" s="2" t="n">
        <x:v>17</x:v>
      </x:c>
      <x:c r="H605" s="3" t="n">
        <x:v>3.4</x:v>
      </x:c>
      <x:c r="I605" s="2" t="n">
        <x:v>5</x:v>
      </x:c>
      <x:c r="J605" s="2" t="n">
        <x:v>0</x:v>
      </x:c>
      <x:c r="K605" s="4" t="n">
        <x:v>1</x:v>
      </x:c>
      <x:c r="L605" s="2" t="n">
        <x:v>0</x:v>
      </x:c>
      <x:c r="M605">
        <x:f>IF($H605&gt;=Calc!$B$4,"A",IF($H605&gt;=Calc!$B$3,"B",IF($H605&gt;=Calc!$B$2,"C","D")))</x:f>
      </x:c>
    </x:row>
    <x:row r="606">
      <x:c r="A606" t="inlineStr">
        <x:is>
          <x:t xml:space="preserve">Rob Ramsdale</x:t>
        </x:is>
      </x:c>
      <x:c r="B606" t="inlineStr">
        <x:is>
          <x:t xml:space="preserve">Ramsdale</x:t>
        </x:is>
      </x:c>
      <x:c r="C606" t="inlineStr">
        <x:is>
          <x:t xml:space="preserve">Rob</x:t>
        </x:is>
      </x:c>
      <x:c r="D606" s="2" t="n">
        <x:v>2</x:v>
      </x:c>
      <x:c r="E606" s="2" t="n">
        <x:v>0</x:v>
      </x:c>
      <x:c r="F606" s="2" t="n">
        <x:v>0</x:v>
      </x:c>
      <x:c r="G606" s="2" t="n">
        <x:v>0</x:v>
      </x:c>
      <x:c r="H606" s="3" t="n">
        <x:v>0</x:v>
      </x:c>
      <x:c r="I606" s="2" t="n">
        <x:v>1</x:v>
      </x:c>
      <x:c r="J606" s="2" t="n">
        <x:v>0</x:v>
      </x:c>
      <x:c r="K606" s="4" t="n">
        <x:v>0.5</x:v>
      </x:c>
      <x:c r="L606" s="2" t="n">
        <x:v>0</x:v>
      </x:c>
      <x:c r="M606">
        <x:f>IF($H606&gt;=Calc!$B$4,"A",IF($H606&gt;=Calc!$B$3,"B",IF($H606&gt;=Calc!$B$2,"C","D")))</x:f>
      </x:c>
    </x:row>
    <x:row r="607">
      <x:c r="A607" t="inlineStr">
        <x:is>
          <x:t xml:space="preserve">Eric Raphael</x:t>
        </x:is>
      </x:c>
      <x:c r="B607" t="inlineStr">
        <x:is>
          <x:t xml:space="preserve">Raphael</x:t>
        </x:is>
      </x:c>
      <x:c r="C607" t="inlineStr">
        <x:is>
          <x:t xml:space="preserve">Eric</x:t>
        </x:is>
      </x:c>
      <x:c r="D607" s="2" t="n">
        <x:v>2</x:v>
      </x:c>
      <x:c r="E607" s="2" t="n">
        <x:v>0</x:v>
      </x:c>
      <x:c r="F607" s="2" t="n">
        <x:v>0</x:v>
      </x:c>
      <x:c r="G607" s="2" t="n">
        <x:v>0</x:v>
      </x:c>
      <x:c r="H607" s="3" t="n">
        <x:v>0</x:v>
      </x:c>
      <x:c r="I607" s="2" t="n">
        <x:v>1</x:v>
      </x:c>
      <x:c r="J607" s="2" t="n">
        <x:v>0</x:v>
      </x:c>
      <x:c r="K607" s="4" t="n">
        <x:v>0.5</x:v>
      </x:c>
      <x:c r="L607" s="2" t="n">
        <x:v>0</x:v>
      </x:c>
      <x:c r="M607">
        <x:f>IF($H607&gt;=Calc!$B$4,"A",IF($H607&gt;=Calc!$B$3,"B",IF($H607&gt;=Calc!$B$2,"C","D")))</x:f>
      </x:c>
    </x:row>
    <x:row r="608">
      <x:c r="A608" t="inlineStr">
        <x:is>
          <x:t xml:space="preserve">Adam Raphael</x:t>
        </x:is>
      </x:c>
      <x:c r="B608" t="inlineStr">
        <x:is>
          <x:t xml:space="preserve">Raphael</x:t>
        </x:is>
      </x:c>
      <x:c r="C608" t="inlineStr">
        <x:is>
          <x:t xml:space="preserve">Adam</x:t>
        </x:is>
      </x:c>
      <x:c r="D608" s="2" t="n">
        <x:v>241</x:v>
      </x:c>
      <x:c r="E608" s="2" t="n">
        <x:v>136</x:v>
      </x:c>
      <x:c r="F608" s="2" t="n">
        <x:v>192</x:v>
      </x:c>
      <x:c r="G608" s="2" t="n">
        <x:v>328</x:v>
      </x:c>
      <x:c r="H608" s="3" t="n">
        <x:v>1.36</x:v>
      </x:c>
      <x:c r="I608" s="2" t="n">
        <x:v>115</x:v>
      </x:c>
      <x:c r="J608" s="2" t="n">
        <x:v>24</x:v>
      </x:c>
      <x:c r="K608" s="4" t="n">
        <x:v>0.477</x:v>
      </x:c>
      <x:c r="L608" s="2" t="n">
        <x:v>6</x:v>
      </x:c>
      <x:c r="M608">
        <x:f>IF($H608&gt;=Calc!$B$4,"A",IF($H608&gt;=Calc!$B$3,"B",IF($H608&gt;=Calc!$B$2,"C","D")))</x:f>
      </x:c>
    </x:row>
    <x:row r="609">
      <x:c r="A609" t="inlineStr">
        <x:is>
          <x:t xml:space="preserve">Andrew Reddick</x:t>
        </x:is>
      </x:c>
      <x:c r="B609" t="inlineStr">
        <x:is>
          <x:t xml:space="preserve">Reddick</x:t>
        </x:is>
      </x:c>
      <x:c r="C609" t="inlineStr">
        <x:is>
          <x:t xml:space="preserve">Andrew</x:t>
        </x:is>
      </x:c>
      <x:c r="D609" s="2" t="n">
        <x:v>3</x:v>
      </x:c>
      <x:c r="E609" s="2" t="n">
        <x:v>3</x:v>
      </x:c>
      <x:c r="F609" s="2" t="n">
        <x:v>6</x:v>
      </x:c>
      <x:c r="G609" s="2" t="n">
        <x:v>9</x:v>
      </x:c>
      <x:c r="H609" s="3" t="n">
        <x:v>3</x:v>
      </x:c>
      <x:c r="I609" s="2" t="n">
        <x:v>3</x:v>
      </x:c>
      <x:c r="J609" s="2" t="n">
        <x:v>0</x:v>
      </x:c>
      <x:c r="K609" s="4" t="n">
        <x:v>1</x:v>
      </x:c>
      <x:c r="L609" s="2" t="n">
        <x:v>0</x:v>
      </x:c>
      <x:c r="M609">
        <x:f>IF($H609&gt;=Calc!$B$4,"A",IF($H609&gt;=Calc!$B$3,"B",IF($H609&gt;=Calc!$B$2,"C","D")))</x:f>
      </x:c>
    </x:row>
    <x:row r="610">
      <x:c r="A610" t="inlineStr">
        <x:is>
          <x:t xml:space="preserve">Mike Reed</x:t>
        </x:is>
      </x:c>
      <x:c r="B610" t="inlineStr">
        <x:is>
          <x:t xml:space="preserve">Reed</x:t>
        </x:is>
      </x:c>
      <x:c r="C610" t="inlineStr">
        <x:is>
          <x:t xml:space="preserve">Mike</x:t>
        </x:is>
      </x:c>
      <x:c r="D610" s="2" t="n">
        <x:v>1</x:v>
      </x:c>
      <x:c r="E610" s="2" t="n">
        <x:v>0</x:v>
      </x:c>
      <x:c r="F610" s="2" t="n">
        <x:v>0</x:v>
      </x:c>
      <x:c r="G610" s="2" t="n">
        <x:v>0</x:v>
      </x:c>
      <x:c r="H610" s="3" t="n">
        <x:v>0</x:v>
      </x:c>
      <x:c r="I610" s="2" t="n">
        <x:v>0</x:v>
      </x:c>
      <x:c r="J610" s="2" t="n">
        <x:v>0</x:v>
      </x:c>
      <x:c r="K610" s="4" t="n">
        <x:v>0</x:v>
      </x:c>
      <x:c r="L610" s="2" t="n">
        <x:v>0</x:v>
      </x:c>
      <x:c r="M610">
        <x:f>IF($H610&gt;=Calc!$B$4,"A",IF($H610&gt;=Calc!$B$3,"B",IF($H610&gt;=Calc!$B$2,"C","D")))</x:f>
      </x:c>
    </x:row>
    <x:row r="611">
      <x:c r="A611" t="inlineStr">
        <x:is>
          <x:t xml:space="preserve">Nigel Reed</x:t>
        </x:is>
      </x:c>
      <x:c r="B611" t="inlineStr">
        <x:is>
          <x:t xml:space="preserve">Reed</x:t>
        </x:is>
      </x:c>
      <x:c r="C611" t="inlineStr">
        <x:is>
          <x:t xml:space="preserve">Nigel</x:t>
        </x:is>
      </x:c>
      <x:c r="D611" s="2" t="n">
        <x:v>1</x:v>
      </x:c>
      <x:c r="E611" s="2" t="n">
        <x:v>1</x:v>
      </x:c>
      <x:c r="F611" s="2" t="n">
        <x:v>2</x:v>
      </x:c>
      <x:c r="G611" s="2" t="n">
        <x:v>3</x:v>
      </x:c>
      <x:c r="H611" s="3" t="n">
        <x:v>3</x:v>
      </x:c>
      <x:c r="I611" s="2" t="n">
        <x:v>1</x:v>
      </x:c>
      <x:c r="J611" s="2" t="n">
        <x:v>0</x:v>
      </x:c>
      <x:c r="K611" s="4" t="n">
        <x:v>1</x:v>
      </x:c>
      <x:c r="L611" s="2" t="n">
        <x:v>0</x:v>
      </x:c>
      <x:c r="M611">
        <x:f>IF($H611&gt;=Calc!$B$4,"A",IF($H611&gt;=Calc!$B$3,"B",IF($H611&gt;=Calc!$B$2,"C","D")))</x:f>
      </x:c>
    </x:row>
    <x:row r="612">
      <x:c r="A612" t="inlineStr">
        <x:is>
          <x:t xml:space="preserve">Justin Reed</x:t>
        </x:is>
      </x:c>
      <x:c r="B612" t="inlineStr">
        <x:is>
          <x:t xml:space="preserve">Reed</x:t>
        </x:is>
      </x:c>
      <x:c r="C612" t="inlineStr">
        <x:is>
          <x:t xml:space="preserve">Justin</x:t>
        </x:is>
      </x:c>
      <x:c r="D612" s="2" t="n">
        <x:v>3</x:v>
      </x:c>
      <x:c r="E612" s="2" t="n">
        <x:v>1</x:v>
      </x:c>
      <x:c r="F612" s="2" t="n">
        <x:v>0</x:v>
      </x:c>
      <x:c r="G612" s="2" t="n">
        <x:v>1</x:v>
      </x:c>
      <x:c r="H612" s="3" t="n">
        <x:v>0.33</x:v>
      </x:c>
      <x:c r="I612" s="2" t="n">
        <x:v>0</x:v>
      </x:c>
      <x:c r="J612" s="2" t="n">
        <x:v>0</x:v>
      </x:c>
      <x:c r="K612" s="4" t="n">
        <x:v>0</x:v>
      </x:c>
      <x:c r="L612" s="2" t="n">
        <x:v>0</x:v>
      </x:c>
      <x:c r="M612">
        <x:f>IF($H612&gt;=Calc!$B$4,"A",IF($H612&gt;=Calc!$B$3,"B",IF($H612&gt;=Calc!$B$2,"C","D")))</x:f>
      </x:c>
    </x:row>
    <x:row r="613">
      <x:c r="A613" t="inlineStr">
        <x:is>
          <x:t xml:space="preserve">Jeff Reed</x:t>
        </x:is>
      </x:c>
      <x:c r="B613" t="inlineStr">
        <x:is>
          <x:t xml:space="preserve">Reed</x:t>
        </x:is>
      </x:c>
      <x:c r="C613" t="inlineStr">
        <x:is>
          <x:t xml:space="preserve">Jeff</x:t>
        </x:is>
      </x:c>
      <x:c r="D613" s="2" t="n">
        <x:v>7</x:v>
      </x:c>
      <x:c r="E613" s="2" t="n">
        <x:v>0</x:v>
      </x:c>
      <x:c r="F613" s="2" t="n">
        <x:v>0</x:v>
      </x:c>
      <x:c r="G613" s="2" t="n">
        <x:v>0</x:v>
      </x:c>
      <x:c r="H613" s="3" t="n">
        <x:v>0</x:v>
      </x:c>
      <x:c r="I613" s="2" t="n">
        <x:v>3</x:v>
      </x:c>
      <x:c r="J613" s="2" t="n">
        <x:v>1</x:v>
      </x:c>
      <x:c r="K613" s="4" t="n">
        <x:v>0.429</x:v>
      </x:c>
      <x:c r="L613" s="2" t="n">
        <x:v>0</x:v>
      </x:c>
      <x:c r="M613">
        <x:f>IF($H613&gt;=Calc!$B$4,"A",IF($H613&gt;=Calc!$B$3,"B",IF($H613&gt;=Calc!$B$2,"C","D")))</x:f>
      </x:c>
    </x:row>
    <x:row r="614">
      <x:c r="A614" t="inlineStr">
        <x:is>
          <x:t xml:space="preserve">Tim Reffilli</x:t>
        </x:is>
      </x:c>
      <x:c r="B614" t="inlineStr">
        <x:is>
          <x:t xml:space="preserve">Reffilli</x:t>
        </x:is>
      </x:c>
      <x:c r="C614" t="inlineStr">
        <x:is>
          <x:t xml:space="preserve">Tim</x:t>
        </x:is>
      </x:c>
      <x:c r="D614" s="2" t="n">
        <x:v>1</x:v>
      </x:c>
      <x:c r="E614" s="2" t="n">
        <x:v>0</x:v>
      </x:c>
      <x:c r="F614" s="2" t="n">
        <x:v>0</x:v>
      </x:c>
      <x:c r="G614" s="2" t="n">
        <x:v>0</x:v>
      </x:c>
      <x:c r="H614" s="3" t="n">
        <x:v>0</x:v>
      </x:c>
      <x:c r="I614" s="2" t="n">
        <x:v>1</x:v>
      </x:c>
      <x:c r="J614" s="2" t="n">
        <x:v>0</x:v>
      </x:c>
      <x:c r="K614" s="4" t="n">
        <x:v>1</x:v>
      </x:c>
      <x:c r="L614" s="2" t="n">
        <x:v>0</x:v>
      </x:c>
      <x:c r="M614">
        <x:f>IF($H614&gt;=Calc!$B$4,"A",IF($H614&gt;=Calc!$B$3,"B",IF($H614&gt;=Calc!$B$2,"C","D")))</x:f>
      </x:c>
    </x:row>
    <x:row r="615">
      <x:c r="A615" t="inlineStr">
        <x:is>
          <x:t xml:space="preserve">Hayden Reginier</x:t>
        </x:is>
      </x:c>
      <x:c r="B615" t="inlineStr">
        <x:is>
          <x:t xml:space="preserve">Reginier</x:t>
        </x:is>
      </x:c>
      <x:c r="C615" t="inlineStr">
        <x:is>
          <x:t xml:space="preserve">Hayden</x:t>
        </x:is>
      </x:c>
      <x:c r="D615" s="2" t="n">
        <x:v>137</x:v>
      </x:c>
      <x:c r="E615" s="2" t="n">
        <x:v>5</x:v>
      </x:c>
      <x:c r="F615" s="2" t="n">
        <x:v>35</x:v>
      </x:c>
      <x:c r="G615" s="2" t="n">
        <x:v>40</x:v>
      </x:c>
      <x:c r="H615" s="3" t="n">
        <x:v>0.29</x:v>
      </x:c>
      <x:c r="I615" s="2" t="n">
        <x:v>64</x:v>
      </x:c>
      <x:c r="J615" s="2" t="n">
        <x:v>12</x:v>
      </x:c>
      <x:c r="K615" s="4" t="n">
        <x:v>0.467</x:v>
      </x:c>
      <x:c r="L615" s="2" t="n">
        <x:v>5</x:v>
      </x:c>
      <x:c r="M615">
        <x:f>IF($H615&gt;=Calc!$B$4,"A",IF($H615&gt;=Calc!$B$3,"B",IF($H615&gt;=Calc!$B$2,"C","D")))</x:f>
      </x:c>
    </x:row>
    <x:row r="616">
      <x:c r="A616" t="inlineStr">
        <x:is>
          <x:t xml:space="preserve">Kolin Reichstein</x:t>
        </x:is>
      </x:c>
      <x:c r="B616" t="inlineStr">
        <x:is>
          <x:t xml:space="preserve">Reichstein</x:t>
        </x:is>
      </x:c>
      <x:c r="C616" t="inlineStr">
        <x:is>
          <x:t xml:space="preserve">Kolin</x:t>
        </x:is>
      </x:c>
      <x:c r="D616" s="2" t="n">
        <x:v>11</x:v>
      </x:c>
      <x:c r="E616" s="2" t="n">
        <x:v>5</x:v>
      </x:c>
      <x:c r="F616" s="2" t="n">
        <x:v>2</x:v>
      </x:c>
      <x:c r="G616" s="2" t="n">
        <x:v>7</x:v>
      </x:c>
      <x:c r="H616" s="3" t="n">
        <x:v>0.64</x:v>
      </x:c>
      <x:c r="I616" s="2" t="n">
        <x:v>5</x:v>
      </x:c>
      <x:c r="J616" s="2" t="n">
        <x:v>1</x:v>
      </x:c>
      <x:c r="K616" s="4" t="n">
        <x:v>0.455</x:v>
      </x:c>
      <x:c r="L616" s="2" t="n">
        <x:v>0</x:v>
      </x:c>
      <x:c r="M616">
        <x:f>IF($H616&gt;=Calc!$B$4,"A",IF($H616&gt;=Calc!$B$3,"B",IF($H616&gt;=Calc!$B$2,"C","D")))</x:f>
      </x:c>
    </x:row>
    <x:row r="617">
      <x:c r="A617" t="inlineStr">
        <x:is>
          <x:t xml:space="preserve">Chris Reid</x:t>
        </x:is>
      </x:c>
      <x:c r="B617" t="inlineStr">
        <x:is>
          <x:t xml:space="preserve">Reid</x:t>
        </x:is>
      </x:c>
      <x:c r="C617" t="inlineStr">
        <x:is>
          <x:t xml:space="preserve">Chris</x:t>
        </x:is>
      </x:c>
      <x:c r="D617" s="2" t="n">
        <x:v>1</x:v>
      </x:c>
      <x:c r="E617" s="2" t="n">
        <x:v>0</x:v>
      </x:c>
      <x:c r="F617" s="2" t="n">
        <x:v>0</x:v>
      </x:c>
      <x:c r="G617" s="2" t="n">
        <x:v>0</x:v>
      </x:c>
      <x:c r="H617" s="3" t="n">
        <x:v>0</x:v>
      </x:c>
      <x:c r="I617" s="2" t="n">
        <x:v>1</x:v>
      </x:c>
      <x:c r="J617" s="2" t="n">
        <x:v>0</x:v>
      </x:c>
      <x:c r="K617" s="4" t="n">
        <x:v>1</x:v>
      </x:c>
      <x:c r="L617" s="2" t="n">
        <x:v>0</x:v>
      </x:c>
      <x:c r="M617">
        <x:f>IF($H617&gt;=Calc!$B$4,"A",IF($H617&gt;=Calc!$B$3,"B",IF($H617&gt;=Calc!$B$2,"C","D")))</x:f>
      </x:c>
    </x:row>
    <x:row r="618">
      <x:c r="A618" t="inlineStr">
        <x:is>
          <x:t xml:space="preserve">Matt Revington</x:t>
        </x:is>
      </x:c>
      <x:c r="B618" t="inlineStr">
        <x:is>
          <x:t xml:space="preserve">Revington</x:t>
        </x:is>
      </x:c>
      <x:c r="C618" t="inlineStr">
        <x:is>
          <x:t xml:space="preserve">Matt</x:t>
        </x:is>
      </x:c>
      <x:c r="D618" s="2" t="n">
        <x:v>1</x:v>
      </x:c>
      <x:c r="E618" s="2" t="n">
        <x:v>0</x:v>
      </x:c>
      <x:c r="F618" s="2" t="n">
        <x:v>0</x:v>
      </x:c>
      <x:c r="G618" s="2" t="n">
        <x:v>0</x:v>
      </x:c>
      <x:c r="H618" s="3" t="n">
        <x:v>0</x:v>
      </x:c>
      <x:c r="I618" s="2" t="n">
        <x:v>0</x:v>
      </x:c>
      <x:c r="J618" s="2" t="n">
        <x:v>0</x:v>
      </x:c>
      <x:c r="K618" s="4" t="n">
        <x:v>0</x:v>
      </x:c>
      <x:c r="L618" s="2" t="n">
        <x:v>0</x:v>
      </x:c>
      <x:c r="M618">
        <x:f>IF($H618&gt;=Calc!$B$4,"A",IF($H618&gt;=Calc!$B$3,"B",IF($H618&gt;=Calc!$B$2,"C","D")))</x:f>
      </x:c>
    </x:row>
    <x:row r="619">
      <x:c r="A619" t="inlineStr">
        <x:is>
          <x:t xml:space="preserve">Dave Reynolds</x:t>
        </x:is>
      </x:c>
      <x:c r="B619" t="inlineStr">
        <x:is>
          <x:t xml:space="preserve">Reynolds</x:t>
        </x:is>
      </x:c>
      <x:c r="C619" t="inlineStr">
        <x:is>
          <x:t xml:space="preserve">Dave</x:t>
        </x:is>
      </x:c>
      <x:c r="D619" s="2" t="n">
        <x:v>191</x:v>
      </x:c>
      <x:c r="E619" s="2" t="n">
        <x:v>49</x:v>
      </x:c>
      <x:c r="F619" s="2" t="n">
        <x:v>82</x:v>
      </x:c>
      <x:c r="G619" s="2" t="n">
        <x:v>131</x:v>
      </x:c>
      <x:c r="H619" s="3" t="n">
        <x:v>0.6899999999999999</x:v>
      </x:c>
      <x:c r="I619" s="2" t="n">
        <x:v>83</x:v>
      </x:c>
      <x:c r="J619" s="2" t="n">
        <x:v>26</x:v>
      </x:c>
      <x:c r="K619" s="4" t="n">
        <x:v>0.435</x:v>
      </x:c>
      <x:c r="L619" s="2" t="n">
        <x:v>1</x:v>
      </x:c>
      <x:c r="M619">
        <x:f>IF($H619&gt;=Calc!$B$4,"A",IF($H619&gt;=Calc!$B$3,"B",IF($H619&gt;=Calc!$B$2,"C","D")))</x:f>
      </x:c>
    </x:row>
    <x:row r="620">
      <x:c r="A620" t="inlineStr">
        <x:is>
          <x:t xml:space="preserve">Brendan Riddell</x:t>
        </x:is>
      </x:c>
      <x:c r="B620" t="inlineStr">
        <x:is>
          <x:t xml:space="preserve">Riddell</x:t>
        </x:is>
      </x:c>
      <x:c r="C620" t="inlineStr">
        <x:is>
          <x:t xml:space="preserve">Brendan</x:t>
        </x:is>
      </x:c>
      <x:c r="D620" s="2" t="n">
        <x:v>67</x:v>
      </x:c>
      <x:c r="E620" s="2" t="n">
        <x:v>41</x:v>
      </x:c>
      <x:c r="F620" s="2" t="n">
        <x:v>29</x:v>
      </x:c>
      <x:c r="G620" s="2" t="n">
        <x:v>70</x:v>
      </x:c>
      <x:c r="H620" s="3" t="n">
        <x:v>1.04</x:v>
      </x:c>
      <x:c r="I620" s="2" t="n">
        <x:v>29</x:v>
      </x:c>
      <x:c r="J620" s="2" t="n">
        <x:v>5</x:v>
      </x:c>
      <x:c r="K620" s="4" t="n">
        <x:v>0.433</x:v>
      </x:c>
      <x:c r="L620" s="2" t="n">
        <x:v>0</x:v>
      </x:c>
      <x:c r="M620">
        <x:f>IF($H620&gt;=Calc!$B$4,"A",IF($H620&gt;=Calc!$B$3,"B",IF($H620&gt;=Calc!$B$2,"C","D")))</x:f>
      </x:c>
    </x:row>
    <x:row r="621">
      <x:c r="A621" t="inlineStr">
        <x:is>
          <x:t xml:space="preserve">Eric Riedstra</x:t>
        </x:is>
      </x:c>
      <x:c r="B621" t="inlineStr">
        <x:is>
          <x:t xml:space="preserve">Riedstra</x:t>
        </x:is>
      </x:c>
      <x:c r="C621" t="inlineStr">
        <x:is>
          <x:t xml:space="preserve">Eric</x:t>
        </x:is>
      </x:c>
      <x:c r="D621" s="2" t="n">
        <x:v>1</x:v>
      </x:c>
      <x:c r="E621" s="2" t="n">
        <x:v>1</x:v>
      </x:c>
      <x:c r="F621" s="2" t="n">
        <x:v>0</x:v>
      </x:c>
      <x:c r="G621" s="2" t="n">
        <x:v>1</x:v>
      </x:c>
      <x:c r="H621" s="3" t="n">
        <x:v>1</x:v>
      </x:c>
      <x:c r="I621" s="2" t="n">
        <x:v>0</x:v>
      </x:c>
      <x:c r="J621" s="2" t="n">
        <x:v>0</x:v>
      </x:c>
      <x:c r="K621" s="4" t="n">
        <x:v>0</x:v>
      </x:c>
      <x:c r="L621" s="2" t="n">
        <x:v>0</x:v>
      </x:c>
      <x:c r="M621">
        <x:f>IF($H621&gt;=Calc!$B$4,"A",IF($H621&gt;=Calc!$B$3,"B",IF($H621&gt;=Calc!$B$2,"C","D")))</x:f>
      </x:c>
    </x:row>
    <x:row r="622">
      <x:c r="A622" t="inlineStr">
        <x:is>
          <x:t xml:space="preserve">Ren Rioux</x:t>
        </x:is>
      </x:c>
      <x:c r="B622" t="inlineStr">
        <x:is>
          <x:t xml:space="preserve">Rioux</x:t>
        </x:is>
      </x:c>
      <x:c r="C622" t="inlineStr">
        <x:is>
          <x:t xml:space="preserve">Ren</x:t>
        </x:is>
      </x:c>
      <x:c r="D622" s="2" t="n">
        <x:v>19</x:v>
      </x:c>
      <x:c r="E622" s="2" t="n">
        <x:v>10</x:v>
      </x:c>
      <x:c r="F622" s="2" t="n">
        <x:v>8</x:v>
      </x:c>
      <x:c r="G622" s="2" t="n">
        <x:v>18</x:v>
      </x:c>
      <x:c r="H622" s="3" t="n">
        <x:v>0.95</x:v>
      </x:c>
      <x:c r="I622" s="2" t="n">
        <x:v>6</x:v>
      </x:c>
      <x:c r="J622" s="2" t="n">
        <x:v>5</x:v>
      </x:c>
      <x:c r="K622" s="4" t="n">
        <x:v>0.316</x:v>
      </x:c>
      <x:c r="L622" s="2" t="n">
        <x:v>0</x:v>
      </x:c>
      <x:c r="M622">
        <x:f>IF($H622&gt;=Calc!$B$4,"A",IF($H622&gt;=Calc!$B$3,"B",IF($H622&gt;=Calc!$B$2,"C","D")))</x:f>
      </x:c>
    </x:row>
    <x:row r="623">
      <x:c r="A623" t="inlineStr">
        <x:is>
          <x:t xml:space="preserve">Matt Roberts</x:t>
        </x:is>
      </x:c>
      <x:c r="B623" t="inlineStr">
        <x:is>
          <x:t xml:space="preserve">Roberts</x:t>
        </x:is>
      </x:c>
      <x:c r="C623" t="inlineStr">
        <x:is>
          <x:t xml:space="preserve">Matt</x:t>
        </x:is>
      </x:c>
      <x:c r="D623" s="2" t="n">
        <x:v>2</x:v>
      </x:c>
      <x:c r="E623" s="2" t="n">
        <x:v>0</x:v>
      </x:c>
      <x:c r="F623" s="2" t="n">
        <x:v>0</x:v>
      </x:c>
      <x:c r="G623" s="2" t="n">
        <x:v>0</x:v>
      </x:c>
      <x:c r="H623" s="3" t="n">
        <x:v>0</x:v>
      </x:c>
      <x:c r="I623" s="2" t="n">
        <x:v>2</x:v>
      </x:c>
      <x:c r="J623" s="2" t="n">
        <x:v>0</x:v>
      </x:c>
      <x:c r="K623" s="4" t="n">
        <x:v>1</x:v>
      </x:c>
      <x:c r="L623" s="2" t="n">
        <x:v>0</x:v>
      </x:c>
      <x:c r="M623">
        <x:f>IF($H623&gt;=Calc!$B$4,"A",IF($H623&gt;=Calc!$B$3,"B",IF($H623&gt;=Calc!$B$2,"C","D")))</x:f>
      </x:c>
    </x:row>
    <x:row r="624">
      <x:c r="A624" t="inlineStr">
        <x:is>
          <x:t xml:space="preserve">Lloyd Roberts</x:t>
        </x:is>
      </x:c>
      <x:c r="B624" t="inlineStr">
        <x:is>
          <x:t xml:space="preserve">Roberts</x:t>
        </x:is>
      </x:c>
      <x:c r="C624" t="inlineStr">
        <x:is>
          <x:t xml:space="preserve">Lloyd</x:t>
        </x:is>
      </x:c>
      <x:c r="D624" s="2" t="n">
        <x:v>171</x:v>
      </x:c>
      <x:c r="E624" s="2" t="n">
        <x:v>220</x:v>
      </x:c>
      <x:c r="F624" s="2" t="n">
        <x:v>234</x:v>
      </x:c>
      <x:c r="G624" s="2" t="n">
        <x:v>454</x:v>
      </x:c>
      <x:c r="H624" s="3" t="n">
        <x:v>2.65</x:v>
      </x:c>
      <x:c r="I624" s="2" t="n">
        <x:v>80</x:v>
      </x:c>
      <x:c r="J624" s="2" t="n">
        <x:v>15</x:v>
      </x:c>
      <x:c r="K624" s="4" t="n">
        <x:v>0.468</x:v>
      </x:c>
      <x:c r="L624" s="2" t="n">
        <x:v>0</x:v>
      </x:c>
      <x:c r="M624">
        <x:f>IF($H624&gt;=Calc!$B$4,"A",IF($H624&gt;=Calc!$B$3,"B",IF($H624&gt;=Calc!$B$2,"C","D")))</x:f>
      </x:c>
    </x:row>
    <x:row r="625">
      <x:c r="A625" t="inlineStr">
        <x:is>
          <x:t xml:space="preserve">Nathan Roberts</x:t>
        </x:is>
      </x:c>
      <x:c r="B625" t="inlineStr">
        <x:is>
          <x:t xml:space="preserve">Roberts</x:t>
        </x:is>
      </x:c>
      <x:c r="C625" t="inlineStr">
        <x:is>
          <x:t xml:space="preserve">Nathan</x:t>
        </x:is>
      </x:c>
      <x:c r="D625" s="2" t="n">
        <x:v>1</x:v>
      </x:c>
      <x:c r="E625" s="2" t="n">
        <x:v>1</x:v>
      </x:c>
      <x:c r="F625" s="2" t="n">
        <x:v>2</x:v>
      </x:c>
      <x:c r="G625" s="2" t="n">
        <x:v>3</x:v>
      </x:c>
      <x:c r="H625" s="3" t="n">
        <x:v>3</x:v>
      </x:c>
      <x:c r="I625" s="2" t="n">
        <x:v>0</x:v>
      </x:c>
      <x:c r="J625" s="2" t="n">
        <x:v>0</x:v>
      </x:c>
      <x:c r="K625" s="4" t="n">
        <x:v>0</x:v>
      </x:c>
      <x:c r="L625" s="2" t="n">
        <x:v>0</x:v>
      </x:c>
      <x:c r="M625">
        <x:f>IF($H625&gt;=Calc!$B$4,"A",IF($H625&gt;=Calc!$B$3,"B",IF($H625&gt;=Calc!$B$2,"C","D")))</x:f>
      </x:c>
    </x:row>
    <x:row r="626">
      <x:c r="A626" t="inlineStr">
        <x:is>
          <x:t xml:space="preserve">Will Roberts</x:t>
        </x:is>
      </x:c>
      <x:c r="B626" t="inlineStr">
        <x:is>
          <x:t xml:space="preserve">Roberts</x:t>
        </x:is>
      </x:c>
      <x:c r="C626" t="inlineStr">
        <x:is>
          <x:t xml:space="preserve">Will</x:t>
        </x:is>
      </x:c>
      <x:c r="D626" s="2" t="n">
        <x:v>1</x:v>
      </x:c>
      <x:c r="E626" s="2" t="n">
        <x:v>0</x:v>
      </x:c>
      <x:c r="F626" s="2" t="n">
        <x:v>0</x:v>
      </x:c>
      <x:c r="G626" s="2" t="n">
        <x:v>0</x:v>
      </x:c>
      <x:c r="H626" s="3" t="n">
        <x:v>0</x:v>
      </x:c>
      <x:c r="I626" s="2" t="n">
        <x:v>1</x:v>
      </x:c>
      <x:c r="J626" s="2" t="n">
        <x:v>0</x:v>
      </x:c>
      <x:c r="K626" s="4" t="n">
        <x:v>1</x:v>
      </x:c>
      <x:c r="L626" s="2" t="n">
        <x:v>0</x:v>
      </x:c>
      <x:c r="M626">
        <x:f>IF($H626&gt;=Calc!$B$4,"A",IF($H626&gt;=Calc!$B$3,"B",IF($H626&gt;=Calc!$B$2,"C","D")))</x:f>
      </x:c>
    </x:row>
    <x:row r="627">
      <x:c r="A627" t="inlineStr">
        <x:is>
          <x:t xml:space="preserve">Dylan Roberts</x:t>
        </x:is>
      </x:c>
      <x:c r="B627" t="inlineStr">
        <x:is>
          <x:t xml:space="preserve">Roberts</x:t>
        </x:is>
      </x:c>
      <x:c r="C627" t="inlineStr">
        <x:is>
          <x:t xml:space="preserve">Dylan</x:t>
        </x:is>
      </x:c>
      <x:c r="D627" s="2" t="n">
        <x:v>2</x:v>
      </x:c>
      <x:c r="E627" s="2" t="n">
        <x:v>0</x:v>
      </x:c>
      <x:c r="F627" s="2" t="n">
        <x:v>2</x:v>
      </x:c>
      <x:c r="G627" s="2" t="n">
        <x:v>2</x:v>
      </x:c>
      <x:c r="H627" s="3" t="n">
        <x:v>1</x:v>
      </x:c>
      <x:c r="I627" s="2" t="n">
        <x:v>0</x:v>
      </x:c>
      <x:c r="J627" s="2" t="n">
        <x:v>0</x:v>
      </x:c>
      <x:c r="K627" s="4" t="n">
        <x:v>0</x:v>
      </x:c>
      <x:c r="L627" s="2" t="n">
        <x:v>0</x:v>
      </x:c>
      <x:c r="M627">
        <x:f>IF($H627&gt;=Calc!$B$4,"A",IF($H627&gt;=Calc!$B$3,"B",IF($H627&gt;=Calc!$B$2,"C","D")))</x:f>
      </x:c>
    </x:row>
    <x:row r="628">
      <x:c r="A628" t="inlineStr">
        <x:is>
          <x:t xml:space="preserve">Torey Robinson</x:t>
        </x:is>
      </x:c>
      <x:c r="B628" t="inlineStr">
        <x:is>
          <x:t xml:space="preserve">Robinson</x:t>
        </x:is>
      </x:c>
      <x:c r="C628" t="inlineStr">
        <x:is>
          <x:t xml:space="preserve">Torey</x:t>
        </x:is>
      </x:c>
      <x:c r="D628" s="2" t="n">
        <x:v>17</x:v>
      </x:c>
      <x:c r="E628" s="2" t="n">
        <x:v>3</x:v>
      </x:c>
      <x:c r="F628" s="2" t="n">
        <x:v>8</x:v>
      </x:c>
      <x:c r="G628" s="2" t="n">
        <x:v>11</x:v>
      </x:c>
      <x:c r="H628" s="3" t="n">
        <x:v>0.65</x:v>
      </x:c>
      <x:c r="I628" s="2" t="n">
        <x:v>8</x:v>
      </x:c>
      <x:c r="J628" s="2" t="n">
        <x:v>3</x:v>
      </x:c>
      <x:c r="K628" s="4" t="n">
        <x:v>0.471</x:v>
      </x:c>
      <x:c r="L628" s="2" t="n">
        <x:v>0</x:v>
      </x:c>
      <x:c r="M628">
        <x:f>IF($H628&gt;=Calc!$B$4,"A",IF($H628&gt;=Calc!$B$3,"B",IF($H628&gt;=Calc!$B$2,"C","D")))</x:f>
      </x:c>
    </x:row>
    <x:row r="629">
      <x:c r="A629" t="inlineStr">
        <x:is>
          <x:t xml:space="preserve">Christine Robo</x:t>
        </x:is>
      </x:c>
      <x:c r="B629" t="inlineStr">
        <x:is>
          <x:t xml:space="preserve">Robo</x:t>
        </x:is>
      </x:c>
      <x:c r="C629" t="inlineStr">
        <x:is>
          <x:t xml:space="preserve">Christine</x:t>
        </x:is>
      </x:c>
      <x:c r="D629" s="2" t="n">
        <x:v>2</x:v>
      </x:c>
      <x:c r="E629" s="2" t="n">
        <x:v>0</x:v>
      </x:c>
      <x:c r="F629" s="2" t="n">
        <x:v>0</x:v>
      </x:c>
      <x:c r="G629" s="2" t="n">
        <x:v>0</x:v>
      </x:c>
      <x:c r="H629" s="3" t="n">
        <x:v>0</x:v>
      </x:c>
      <x:c r="I629" s="2" t="n">
        <x:v>1</x:v>
      </x:c>
      <x:c r="J629" s="2" t="n">
        <x:v>0</x:v>
      </x:c>
      <x:c r="K629" s="4" t="n">
        <x:v>0.5</x:v>
      </x:c>
      <x:c r="L629" s="2" t="n">
        <x:v>0</x:v>
      </x:c>
      <x:c r="M629">
        <x:f>IF($H629&gt;=Calc!$B$4,"A",IF($H629&gt;=Calc!$B$3,"B",IF($H629&gt;=Calc!$B$2,"C","D")))</x:f>
      </x:c>
    </x:row>
    <x:row r="630">
      <x:c r="A630" t="inlineStr">
        <x:is>
          <x:t xml:space="preserve">Jon Ross</x:t>
        </x:is>
      </x:c>
      <x:c r="B630" t="inlineStr">
        <x:is>
          <x:t xml:space="preserve">Ross</x:t>
        </x:is>
      </x:c>
      <x:c r="C630" t="inlineStr">
        <x:is>
          <x:t xml:space="preserve">Jon</x:t>
        </x:is>
      </x:c>
      <x:c r="D630" s="2" t="n">
        <x:v>1</x:v>
      </x:c>
      <x:c r="E630" s="2" t="n">
        <x:v>0</x:v>
      </x:c>
      <x:c r="F630" s="2" t="n">
        <x:v>0</x:v>
      </x:c>
      <x:c r="G630" s="2" t="n">
        <x:v>0</x:v>
      </x:c>
      <x:c r="H630" s="3" t="n">
        <x:v>0</x:v>
      </x:c>
      <x:c r="I630" s="2" t="n">
        <x:v>1</x:v>
      </x:c>
      <x:c r="J630" s="2" t="n">
        <x:v>0</x:v>
      </x:c>
      <x:c r="K630" s="4" t="n">
        <x:v>1</x:v>
      </x:c>
      <x:c r="L630" s="2" t="n">
        <x:v>0</x:v>
      </x:c>
      <x:c r="M630">
        <x:f>IF($H630&gt;=Calc!$B$4,"A",IF($H630&gt;=Calc!$B$3,"B",IF($H630&gt;=Calc!$B$2,"C","D")))</x:f>
      </x:c>
    </x:row>
    <x:row r="631">
      <x:c r="A631" t="inlineStr">
        <x:is>
          <x:t xml:space="preserve">Matt Rothwell</x:t>
        </x:is>
      </x:c>
      <x:c r="B631" t="inlineStr">
        <x:is>
          <x:t xml:space="preserve">Rothwell</x:t>
        </x:is>
      </x:c>
      <x:c r="C631" t="inlineStr">
        <x:is>
          <x:t xml:space="preserve">Matt</x:t>
        </x:is>
      </x:c>
      <x:c r="D631" s="2" t="n">
        <x:v>1</x:v>
      </x:c>
      <x:c r="E631" s="2" t="n">
        <x:v>1</x:v>
      </x:c>
      <x:c r="F631" s="2" t="n">
        <x:v>0</x:v>
      </x:c>
      <x:c r="G631" s="2" t="n">
        <x:v>1</x:v>
      </x:c>
      <x:c r="H631" s="3" t="n">
        <x:v>1</x:v>
      </x:c>
      <x:c r="I631" s="2" t="n">
        <x:v>0</x:v>
      </x:c>
      <x:c r="J631" s="2" t="n">
        <x:v>0</x:v>
      </x:c>
      <x:c r="K631" s="4" t="n">
        <x:v>0</x:v>
      </x:c>
      <x:c r="L631" s="2" t="n">
        <x:v>0</x:v>
      </x:c>
      <x:c r="M631">
        <x:f>IF($H631&gt;=Calc!$B$4,"A",IF($H631&gt;=Calc!$B$3,"B",IF($H631&gt;=Calc!$B$2,"C","D")))</x:f>
      </x:c>
    </x:row>
    <x:row r="632">
      <x:c r="A632" t="inlineStr">
        <x:is>
          <x:t xml:space="preserve">Christine Rowbotham</x:t>
        </x:is>
      </x:c>
      <x:c r="B632" t="inlineStr">
        <x:is>
          <x:t xml:space="preserve">Rowbotham</x:t>
        </x:is>
      </x:c>
      <x:c r="C632" t="inlineStr">
        <x:is>
          <x:t xml:space="preserve">Christine</x:t>
        </x:is>
      </x:c>
      <x:c r="D632" s="2" t="n">
        <x:v>27</x:v>
      </x:c>
      <x:c r="E632" s="2" t="n">
        <x:v>2</x:v>
      </x:c>
      <x:c r="F632" s="2" t="n">
        <x:v>7</x:v>
      </x:c>
      <x:c r="G632" s="2" t="n">
        <x:v>9</x:v>
      </x:c>
      <x:c r="H632" s="3" t="n">
        <x:v>0.33</x:v>
      </x:c>
      <x:c r="I632" s="2" t="n">
        <x:v>12</x:v>
      </x:c>
      <x:c r="J632" s="2" t="n">
        <x:v>6</x:v>
      </x:c>
      <x:c r="K632" s="4" t="n">
        <x:v>0.444</x:v>
      </x:c>
      <x:c r="L632" s="2" t="n">
        <x:v>1</x:v>
      </x:c>
      <x:c r="M632">
        <x:f>IF($H632&gt;=Calc!$B$4,"A",IF($H632&gt;=Calc!$B$3,"B",IF($H632&gt;=Calc!$B$2,"C","D")))</x:f>
      </x:c>
    </x:row>
    <x:row r="633">
      <x:c r="A633" t="inlineStr">
        <x:is>
          <x:t xml:space="preserve">Rob Rundstedler</x:t>
        </x:is>
      </x:c>
      <x:c r="B633" t="inlineStr">
        <x:is>
          <x:t xml:space="preserve">Rundstedler</x:t>
        </x:is>
      </x:c>
      <x:c r="C633" t="inlineStr">
        <x:is>
          <x:t xml:space="preserve">Rob</x:t>
        </x:is>
      </x:c>
      <x:c r="D633" s="2" t="n">
        <x:v>0</x:v>
      </x:c>
      <x:c r="E633" s="2" t="n">
        <x:v>0</x:v>
      </x:c>
      <x:c r="F633" s="2" t="n">
        <x:v>0</x:v>
      </x:c>
      <x:c r="G633" s="2" t="n">
        <x:v>0</x:v>
      </x:c>
      <x:c r="H633" s="3" t="n">
        <x:v>0</x:v>
      </x:c>
      <x:c r="I633" s="2" t="n">
        <x:v>0</x:v>
      </x:c>
      <x:c r="J633" s="2" t="n">
        <x:v>0</x:v>
      </x:c>
      <x:c r="K633" s="4" t="n">
        <x:v>0</x:v>
      </x:c>
      <x:c r="L633" s="2" t="n">
        <x:v>0</x:v>
      </x:c>
      <x:c r="M633">
        <x:f>IF($H633&gt;=Calc!$B$4,"A",IF($H633&gt;=Calc!$B$3,"B",IF($H633&gt;=Calc!$B$2,"C","D")))</x:f>
      </x:c>
    </x:row>
    <x:row r="634">
      <x:c r="A634" t="inlineStr">
        <x:is>
          <x:t xml:space="preserve">Marc Russell</x:t>
        </x:is>
      </x:c>
      <x:c r="B634" t="inlineStr">
        <x:is>
          <x:t xml:space="preserve">Russell</x:t>
        </x:is>
      </x:c>
      <x:c r="C634" t="inlineStr">
        <x:is>
          <x:t xml:space="preserve">Marc</x:t>
        </x:is>
      </x:c>
      <x:c r="D634" s="2" t="n">
        <x:v>155</x:v>
      </x:c>
      <x:c r="E634" s="2" t="n">
        <x:v>57</x:v>
      </x:c>
      <x:c r="F634" s="2" t="n">
        <x:v>59</x:v>
      </x:c>
      <x:c r="G634" s="2" t="n">
        <x:v>116</x:v>
      </x:c>
      <x:c r="H634" s="3" t="n">
        <x:v>0.75</x:v>
      </x:c>
      <x:c r="I634" s="2" t="n">
        <x:v>60</x:v>
      </x:c>
      <x:c r="J634" s="2" t="n">
        <x:v>11</x:v>
      </x:c>
      <x:c r="K634" s="4" t="n">
        <x:v>0.387</x:v>
      </x:c>
      <x:c r="L634" s="2" t="n">
        <x:v>0</x:v>
      </x:c>
      <x:c r="M634">
        <x:f>IF($H634&gt;=Calc!$B$4,"A",IF($H634&gt;=Calc!$B$3,"B",IF($H634&gt;=Calc!$B$2,"C","D")))</x:f>
      </x:c>
    </x:row>
    <x:row r="635">
      <x:c r="A635" t="inlineStr">
        <x:is>
          <x:t xml:space="preserve">Pat Ryan</x:t>
        </x:is>
      </x:c>
      <x:c r="B635" t="inlineStr">
        <x:is>
          <x:t xml:space="preserve">Ryan</x:t>
        </x:is>
      </x:c>
      <x:c r="C635" t="inlineStr">
        <x:is>
          <x:t xml:space="preserve">Pat</x:t>
        </x:is>
      </x:c>
      <x:c r="D635" s="2" t="n">
        <x:v>1</x:v>
      </x:c>
      <x:c r="E635" s="2" t="n">
        <x:v>0</x:v>
      </x:c>
      <x:c r="F635" s="2" t="n">
        <x:v>1</x:v>
      </x:c>
      <x:c r="G635" s="2" t="n">
        <x:v>1</x:v>
      </x:c>
      <x:c r="H635" s="3" t="n">
        <x:v>1</x:v>
      </x:c>
      <x:c r="I635" s="2" t="n">
        <x:v>1</x:v>
      </x:c>
      <x:c r="J635" s="2" t="n">
        <x:v>0</x:v>
      </x:c>
      <x:c r="K635" s="4" t="n">
        <x:v>1</x:v>
      </x:c>
      <x:c r="L635" s="2" t="n">
        <x:v>0</x:v>
      </x:c>
      <x:c r="M635">
        <x:f>IF($H635&gt;=Calc!$B$4,"A",IF($H635&gt;=Calc!$B$3,"B",IF($H635&gt;=Calc!$B$2,"C","D")))</x:f>
      </x:c>
    </x:row>
    <x:row r="636">
      <x:c r="A636" t="inlineStr">
        <x:is>
          <x:t xml:space="preserve">Nick Sakellis</x:t>
        </x:is>
      </x:c>
      <x:c r="B636" t="inlineStr">
        <x:is>
          <x:t xml:space="preserve">Sakellis</x:t>
        </x:is>
      </x:c>
      <x:c r="C636" t="inlineStr">
        <x:is>
          <x:t xml:space="preserve">Nick</x:t>
        </x:is>
      </x:c>
      <x:c r="D636" s="2" t="n">
        <x:v>11</x:v>
      </x:c>
      <x:c r="E636" s="2" t="n">
        <x:v>19</x:v>
      </x:c>
      <x:c r="F636" s="2" t="n">
        <x:v>15</x:v>
      </x:c>
      <x:c r="G636" s="2" t="n">
        <x:v>34</x:v>
      </x:c>
      <x:c r="H636" s="3" t="n">
        <x:v>3.09</x:v>
      </x:c>
      <x:c r="I636" s="2" t="n">
        <x:v>7</x:v>
      </x:c>
      <x:c r="J636" s="2" t="n">
        <x:v>1</x:v>
      </x:c>
      <x:c r="K636" s="4" t="n">
        <x:v>0.636</x:v>
      </x:c>
      <x:c r="L636" s="2" t="n">
        <x:v>0</x:v>
      </x:c>
      <x:c r="M636">
        <x:f>IF($H636&gt;=Calc!$B$4,"A",IF($H636&gt;=Calc!$B$3,"B",IF($H636&gt;=Calc!$B$2,"C","D")))</x:f>
      </x:c>
    </x:row>
    <x:row r="637">
      <x:c r="A637" t="inlineStr">
        <x:is>
          <x:t xml:space="preserve">Mark Sanderson</x:t>
        </x:is>
      </x:c>
      <x:c r="B637" t="inlineStr">
        <x:is>
          <x:t xml:space="preserve">Sanderson</x:t>
        </x:is>
      </x:c>
      <x:c r="C637" t="inlineStr">
        <x:is>
          <x:t xml:space="preserve">Mark</x:t>
        </x:is>
      </x:c>
      <x:c r="D637" s="2" t="n">
        <x:v>13</x:v>
      </x:c>
      <x:c r="E637" s="2" t="n">
        <x:v>3</x:v>
      </x:c>
      <x:c r="F637" s="2" t="n">
        <x:v>7</x:v>
      </x:c>
      <x:c r="G637" s="2" t="n">
        <x:v>10</x:v>
      </x:c>
      <x:c r="H637" s="3" t="n">
        <x:v>0.77</x:v>
      </x:c>
      <x:c r="I637" s="2" t="n">
        <x:v>5</x:v>
      </x:c>
      <x:c r="J637" s="2" t="n">
        <x:v>0</x:v>
      </x:c>
      <x:c r="K637" s="4" t="n">
        <x:v>0.385</x:v>
      </x:c>
      <x:c r="L637" s="2" t="n">
        <x:v>0</x:v>
      </x:c>
      <x:c r="M637">
        <x:f>IF($H637&gt;=Calc!$B$4,"A",IF($H637&gt;=Calc!$B$3,"B",IF($H637&gt;=Calc!$B$2,"C","D")))</x:f>
      </x:c>
    </x:row>
    <x:row r="638">
      <x:c r="A638" t="inlineStr">
        <x:is>
          <x:t xml:space="preserve">Dustin Saracini</x:t>
        </x:is>
      </x:c>
      <x:c r="B638" t="inlineStr">
        <x:is>
          <x:t xml:space="preserve">Saracini</x:t>
        </x:is>
      </x:c>
      <x:c r="C638" t="inlineStr">
        <x:is>
          <x:t xml:space="preserve">Dustin</x:t>
        </x:is>
      </x:c>
      <x:c r="D638" s="2" t="n">
        <x:v>16</x:v>
      </x:c>
      <x:c r="E638" s="2" t="n">
        <x:v>15</x:v>
      </x:c>
      <x:c r="F638" s="2" t="n">
        <x:v>8</x:v>
      </x:c>
      <x:c r="G638" s="2" t="n">
        <x:v>23</x:v>
      </x:c>
      <x:c r="H638" s="3" t="n">
        <x:v>1.44</x:v>
      </x:c>
      <x:c r="I638" s="2" t="n">
        <x:v>4</x:v>
      </x:c>
      <x:c r="J638" s="2" t="n">
        <x:v>4</x:v>
      </x:c>
      <x:c r="K638" s="4" t="n">
        <x:v>0.25</x:v>
      </x:c>
      <x:c r="L638" s="2" t="n">
        <x:v>0</x:v>
      </x:c>
      <x:c r="M638">
        <x:f>IF($H638&gt;=Calc!$B$4,"A",IF($H638&gt;=Calc!$B$3,"B",IF($H638&gt;=Calc!$B$2,"C","D")))</x:f>
      </x:c>
    </x:row>
    <x:row r="639">
      <x:c r="A639" t="inlineStr">
        <x:is>
          <x:t xml:space="preserve">Ryan Savage</x:t>
        </x:is>
      </x:c>
      <x:c r="B639" t="inlineStr">
        <x:is>
          <x:t xml:space="preserve">Savage</x:t>
        </x:is>
      </x:c>
      <x:c r="C639" t="inlineStr">
        <x:is>
          <x:t xml:space="preserve">Ryan</x:t>
        </x:is>
      </x:c>
      <x:c r="D639" s="2" t="n">
        <x:v>20</x:v>
      </x:c>
      <x:c r="E639" s="2" t="n">
        <x:v>16</x:v>
      </x:c>
      <x:c r="F639" s="2" t="n">
        <x:v>17</x:v>
      </x:c>
      <x:c r="G639" s="2" t="n">
        <x:v>33</x:v>
      </x:c>
      <x:c r="H639" s="3" t="n">
        <x:v>1.65</x:v>
      </x:c>
      <x:c r="I639" s="2" t="n">
        <x:v>12</x:v>
      </x:c>
      <x:c r="J639" s="2" t="n">
        <x:v>1</x:v>
      </x:c>
      <x:c r="K639" s="4" t="n">
        <x:v>0.6</x:v>
      </x:c>
      <x:c r="L639" s="2" t="n">
        <x:v>0</x:v>
      </x:c>
      <x:c r="M639">
        <x:f>IF($H639&gt;=Calc!$B$4,"A",IF($H639&gt;=Calc!$B$3,"B",IF($H639&gt;=Calc!$B$2,"C","D")))</x:f>
      </x:c>
    </x:row>
    <x:row r="640">
      <x:c r="A640" t="inlineStr">
        <x:is>
          <x:t xml:space="preserve">Andrew Sawchuk</x:t>
        </x:is>
      </x:c>
      <x:c r="B640" t="inlineStr">
        <x:is>
          <x:t xml:space="preserve">Sawchuk</x:t>
        </x:is>
      </x:c>
      <x:c r="C640" t="inlineStr">
        <x:is>
          <x:t xml:space="preserve">Andrew</x:t>
        </x:is>
      </x:c>
      <x:c r="D640" s="2" t="n">
        <x:v>269</x:v>
      </x:c>
      <x:c r="E640" s="2" t="n">
        <x:v>55</x:v>
      </x:c>
      <x:c r="F640" s="2" t="n">
        <x:v>110</x:v>
      </x:c>
      <x:c r="G640" s="2" t="n">
        <x:v>165</x:v>
      </x:c>
      <x:c r="H640" s="3" t="n">
        <x:v>0.61</x:v>
      </x:c>
      <x:c r="I640" s="2" t="n">
        <x:v>124</x:v>
      </x:c>
      <x:c r="J640" s="2" t="n">
        <x:v>22</x:v>
      </x:c>
      <x:c r="K640" s="4" t="n">
        <x:v>0.461</x:v>
      </x:c>
      <x:c r="L640" s="2" t="n">
        <x:v>5</x:v>
      </x:c>
      <x:c r="M640">
        <x:f>IF($H640&gt;=Calc!$B$4,"A",IF($H640&gt;=Calc!$B$3,"B",IF($H640&gt;=Calc!$B$2,"C","D")))</x:f>
      </x:c>
    </x:row>
    <x:row r="641">
      <x:c r="A641" t="inlineStr">
        <x:is>
          <x:t xml:space="preserve">Justin Scapinello</x:t>
        </x:is>
      </x:c>
      <x:c r="B641" t="inlineStr">
        <x:is>
          <x:t xml:space="preserve">Scapinello</x:t>
        </x:is>
      </x:c>
      <x:c r="C641" t="inlineStr">
        <x:is>
          <x:t xml:space="preserve">Justin</x:t>
        </x:is>
      </x:c>
      <x:c r="D641" s="2" t="n">
        <x:v>1</x:v>
      </x:c>
      <x:c r="E641" s="2" t="n">
        <x:v>0</x:v>
      </x:c>
      <x:c r="F641" s="2" t="n">
        <x:v>0</x:v>
      </x:c>
      <x:c r="G641" s="2" t="n">
        <x:v>0</x:v>
      </x:c>
      <x:c r="H641" s="3" t="n">
        <x:v>0</x:v>
      </x:c>
      <x:c r="I641" s="2" t="n">
        <x:v>1</x:v>
      </x:c>
      <x:c r="J641" s="2" t="n">
        <x:v>0</x:v>
      </x:c>
      <x:c r="K641" s="4" t="n">
        <x:v>1</x:v>
      </x:c>
      <x:c r="L641" s="2" t="n">
        <x:v>0</x:v>
      </x:c>
      <x:c r="M641">
        <x:f>IF($H641&gt;=Calc!$B$4,"A",IF($H641&gt;=Calc!$B$3,"B",IF($H641&gt;=Calc!$B$2,"C","D")))</x:f>
      </x:c>
    </x:row>
    <x:row r="642">
      <x:c r="A642" t="inlineStr">
        <x:is>
          <x:t xml:space="preserve">Eric Scholod</x:t>
        </x:is>
      </x:c>
      <x:c r="B642" t="inlineStr">
        <x:is>
          <x:t xml:space="preserve">Scholod</x:t>
        </x:is>
      </x:c>
      <x:c r="C642" t="inlineStr">
        <x:is>
          <x:t xml:space="preserve">Eric</x:t>
        </x:is>
      </x:c>
      <x:c r="D642" s="2" t="n">
        <x:v>2</x:v>
      </x:c>
      <x:c r="E642" s="2" t="n">
        <x:v>2</x:v>
      </x:c>
      <x:c r="F642" s="2" t="n">
        <x:v>0</x:v>
      </x:c>
      <x:c r="G642" s="2" t="n">
        <x:v>2</x:v>
      </x:c>
      <x:c r="H642" s="3" t="n">
        <x:v>1</x:v>
      </x:c>
      <x:c r="I642" s="2" t="n">
        <x:v>1</x:v>
      </x:c>
      <x:c r="J642" s="2" t="n">
        <x:v>0</x:v>
      </x:c>
      <x:c r="K642" s="4" t="n">
        <x:v>0.5</x:v>
      </x:c>
      <x:c r="L642" s="2" t="n">
        <x:v>0</x:v>
      </x:c>
      <x:c r="M642">
        <x:f>IF($H642&gt;=Calc!$B$4,"A",IF($H642&gt;=Calc!$B$3,"B",IF($H642&gt;=Calc!$B$2,"C","D")))</x:f>
      </x:c>
    </x:row>
    <x:row r="643">
      <x:c r="A643" t="inlineStr">
        <x:is>
          <x:t xml:space="preserve">Kelly Schuh</x:t>
        </x:is>
      </x:c>
      <x:c r="B643" t="inlineStr">
        <x:is>
          <x:t xml:space="preserve">Schuh</x:t>
        </x:is>
      </x:c>
      <x:c r="C643" t="inlineStr">
        <x:is>
          <x:t xml:space="preserve">Kelly</x:t>
        </x:is>
      </x:c>
      <x:c r="D643" s="2" t="n">
        <x:v>174</x:v>
      </x:c>
      <x:c r="E643" s="2" t="n">
        <x:v>72</x:v>
      </x:c>
      <x:c r="F643" s="2" t="n">
        <x:v>103</x:v>
      </x:c>
      <x:c r="G643" s="2" t="n">
        <x:v>175</x:v>
      </x:c>
      <x:c r="H643" s="3" t="n">
        <x:v>1.01</x:v>
      </x:c>
      <x:c r="I643" s="2" t="n">
        <x:v>86</x:v>
      </x:c>
      <x:c r="J643" s="2" t="n">
        <x:v>19</x:v>
      </x:c>
      <x:c r="K643" s="4" t="n">
        <x:v>0.494</x:v>
      </x:c>
      <x:c r="L643" s="2" t="n">
        <x:v>1</x:v>
      </x:c>
      <x:c r="M643">
        <x:f>IF($H643&gt;=Calc!$B$4,"A",IF($H643&gt;=Calc!$B$3,"B",IF($H643&gt;=Calc!$B$2,"C","D")))</x:f>
      </x:c>
    </x:row>
    <x:row r="644">
      <x:c r="A644" t="inlineStr">
        <x:is>
          <x:t xml:space="preserve">Kyle Schweitzer</x:t>
        </x:is>
      </x:c>
      <x:c r="B644" t="inlineStr">
        <x:is>
          <x:t xml:space="preserve">Schweitzer</x:t>
        </x:is>
      </x:c>
      <x:c r="C644" t="inlineStr">
        <x:is>
          <x:t xml:space="preserve">Kyle</x:t>
        </x:is>
      </x:c>
      <x:c r="D644" s="2" t="n">
        <x:v>2</x:v>
      </x:c>
      <x:c r="E644" s="2" t="n">
        <x:v>1</x:v>
      </x:c>
      <x:c r="F644" s="2" t="n">
        <x:v>1</x:v>
      </x:c>
      <x:c r="G644" s="2" t="n">
        <x:v>2</x:v>
      </x:c>
      <x:c r="H644" s="3" t="n">
        <x:v>1</x:v>
      </x:c>
      <x:c r="I644" s="2" t="n">
        <x:v>1</x:v>
      </x:c>
      <x:c r="J644" s="2" t="n">
        <x:v>0</x:v>
      </x:c>
      <x:c r="K644" s="4" t="n">
        <x:v>0.5</x:v>
      </x:c>
      <x:c r="L644" s="2" t="n">
        <x:v>0</x:v>
      </x:c>
      <x:c r="M644">
        <x:f>IF($H644&gt;=Calc!$B$4,"A",IF($H644&gt;=Calc!$B$3,"B",IF($H644&gt;=Calc!$B$2,"C","D")))</x:f>
      </x:c>
    </x:row>
    <x:row r="645">
      <x:c r="A645" t="inlineStr">
        <x:is>
          <x:t xml:space="preserve">Brad Scott</x:t>
        </x:is>
      </x:c>
      <x:c r="B645" t="inlineStr">
        <x:is>
          <x:t xml:space="preserve">Scott</x:t>
        </x:is>
      </x:c>
      <x:c r="C645" t="inlineStr">
        <x:is>
          <x:t xml:space="preserve">Brad</x:t>
        </x:is>
      </x:c>
      <x:c r="D645" s="2" t="n">
        <x:v>0</x:v>
      </x:c>
      <x:c r="E645" s="2" t="n">
        <x:v>0</x:v>
      </x:c>
      <x:c r="F645" s="2" t="n">
        <x:v>0</x:v>
      </x:c>
      <x:c r="G645" s="2" t="n">
        <x:v>0</x:v>
      </x:c>
      <x:c r="H645" s="3" t="n">
        <x:v>0</x:v>
      </x:c>
      <x:c r="I645" s="2" t="n">
        <x:v>0</x:v>
      </x:c>
      <x:c r="J645" s="2" t="n">
        <x:v>0</x:v>
      </x:c>
      <x:c r="K645" s="4" t="n">
        <x:v>0</x:v>
      </x:c>
      <x:c r="L645" s="2" t="n">
        <x:v>0</x:v>
      </x:c>
      <x:c r="M645">
        <x:f>IF($H645&gt;=Calc!$B$4,"A",IF($H645&gt;=Calc!$B$3,"B",IF($H645&gt;=Calc!$B$2,"C","D")))</x:f>
      </x:c>
    </x:row>
    <x:row r="646">
      <x:c r="A646" t="inlineStr">
        <x:is>
          <x:t xml:space="preserve">Tyler Scott</x:t>
        </x:is>
      </x:c>
      <x:c r="B646" t="inlineStr">
        <x:is>
          <x:t xml:space="preserve">Scott</x:t>
        </x:is>
      </x:c>
      <x:c r="C646" t="inlineStr">
        <x:is>
          <x:t xml:space="preserve">Tyler</x:t>
        </x:is>
      </x:c>
      <x:c r="D646" s="2" t="n">
        <x:v>1</x:v>
      </x:c>
      <x:c r="E646" s="2" t="n">
        <x:v>2</x:v>
      </x:c>
      <x:c r="F646" s="2" t="n">
        <x:v>0</x:v>
      </x:c>
      <x:c r="G646" s="2" t="n">
        <x:v>2</x:v>
      </x:c>
      <x:c r="H646" s="3" t="n">
        <x:v>2</x:v>
      </x:c>
      <x:c r="I646" s="2" t="n">
        <x:v>0</x:v>
      </x:c>
      <x:c r="J646" s="2" t="n">
        <x:v>0</x:v>
      </x:c>
      <x:c r="K646" s="4" t="n">
        <x:v>0</x:v>
      </x:c>
      <x:c r="L646" s="2" t="n">
        <x:v>0</x:v>
      </x:c>
      <x:c r="M646">
        <x:f>IF($H646&gt;=Calc!$B$4,"A",IF($H646&gt;=Calc!$B$3,"B",IF($H646&gt;=Calc!$B$2,"C","D")))</x:f>
      </x:c>
    </x:row>
    <x:row r="647">
      <x:c r="A647" t="inlineStr">
        <x:is>
          <x:t xml:space="preserve">Vince Scott</x:t>
        </x:is>
      </x:c>
      <x:c r="B647" t="inlineStr">
        <x:is>
          <x:t xml:space="preserve">Scott</x:t>
        </x:is>
      </x:c>
      <x:c r="C647" t="inlineStr">
        <x:is>
          <x:t xml:space="preserve">Vince</x:t>
        </x:is>
      </x:c>
      <x:c r="D647" s="2" t="n">
        <x:v>23</x:v>
      </x:c>
      <x:c r="E647" s="2" t="n">
        <x:v>10</x:v>
      </x:c>
      <x:c r="F647" s="2" t="n">
        <x:v>14</x:v>
      </x:c>
      <x:c r="G647" s="2" t="n">
        <x:v>24</x:v>
      </x:c>
      <x:c r="H647" s="3" t="n">
        <x:v>1.04</x:v>
      </x:c>
      <x:c r="I647" s="2" t="n">
        <x:v>8</x:v>
      </x:c>
      <x:c r="J647" s="2" t="n">
        <x:v>3</x:v>
      </x:c>
      <x:c r="K647" s="4" t="n">
        <x:v>0.348</x:v>
      </x:c>
      <x:c r="L647" s="2" t="n">
        <x:v>0</x:v>
      </x:c>
      <x:c r="M647">
        <x:f>IF($H647&gt;=Calc!$B$4,"A",IF($H647&gt;=Calc!$B$3,"B",IF($H647&gt;=Calc!$B$2,"C","D")))</x:f>
      </x:c>
    </x:row>
    <x:row r="648">
      <x:c r="A648" t="inlineStr">
        <x:is>
          <x:t xml:space="preserve">Ralph Scott</x:t>
        </x:is>
      </x:c>
      <x:c r="B648" t="inlineStr">
        <x:is>
          <x:t xml:space="preserve">Scott</x:t>
        </x:is>
      </x:c>
      <x:c r="C648" t="inlineStr">
        <x:is>
          <x:t xml:space="preserve">Ralph</x:t>
        </x:is>
      </x:c>
      <x:c r="D648" s="2" t="n">
        <x:v>1</x:v>
      </x:c>
      <x:c r="E648" s="2" t="n">
        <x:v>0</x:v>
      </x:c>
      <x:c r="F648" s="2" t="n">
        <x:v>0</x:v>
      </x:c>
      <x:c r="G648" s="2" t="n">
        <x:v>0</x:v>
      </x:c>
      <x:c r="H648" s="3" t="n">
        <x:v>0</x:v>
      </x:c>
      <x:c r="I648" s="2" t="n">
        <x:v>0</x:v>
      </x:c>
      <x:c r="J648" s="2" t="n">
        <x:v>0</x:v>
      </x:c>
      <x:c r="K648" s="4" t="n">
        <x:v>0</x:v>
      </x:c>
      <x:c r="L648" s="2" t="n">
        <x:v>0</x:v>
      </x:c>
      <x:c r="M648">
        <x:f>IF($H648&gt;=Calc!$B$4,"A",IF($H648&gt;=Calc!$B$3,"B",IF($H648&gt;=Calc!$B$2,"C","D")))</x:f>
      </x:c>
    </x:row>
    <x:row r="649">
      <x:c r="A649" t="inlineStr">
        <x:is>
          <x:t xml:space="preserve">Matt Scott</x:t>
        </x:is>
      </x:c>
      <x:c r="B649" t="inlineStr">
        <x:is>
          <x:t xml:space="preserve">Scott</x:t>
        </x:is>
      </x:c>
      <x:c r="C649" t="inlineStr">
        <x:is>
          <x:t xml:space="preserve">Matt</x:t>
        </x:is>
      </x:c>
      <x:c r="D649" s="2" t="n">
        <x:v>1</x:v>
      </x:c>
      <x:c r="E649" s="2" t="n">
        <x:v>1</x:v>
      </x:c>
      <x:c r="F649" s="2" t="n">
        <x:v>0</x:v>
      </x:c>
      <x:c r="G649" s="2" t="n">
        <x:v>1</x:v>
      </x:c>
      <x:c r="H649" s="3" t="n">
        <x:v>1</x:v>
      </x:c>
      <x:c r="I649" s="2" t="n">
        <x:v>0</x:v>
      </x:c>
      <x:c r="J649" s="2" t="n">
        <x:v>0</x:v>
      </x:c>
      <x:c r="K649" s="4" t="n">
        <x:v>0</x:v>
      </x:c>
      <x:c r="L649" s="2" t="n">
        <x:v>0</x:v>
      </x:c>
      <x:c r="M649">
        <x:f>IF($H649&gt;=Calc!$B$4,"A",IF($H649&gt;=Calc!$B$3,"B",IF($H649&gt;=Calc!$B$2,"C","D")))</x:f>
      </x:c>
    </x:row>
    <x:row r="650">
      <x:c r="A650" t="inlineStr">
        <x:is>
          <x:t xml:space="preserve">Chris Shackleton</x:t>
        </x:is>
      </x:c>
      <x:c r="B650" t="inlineStr">
        <x:is>
          <x:t xml:space="preserve">Shackleton</x:t>
        </x:is>
      </x:c>
      <x:c r="C650" t="inlineStr">
        <x:is>
          <x:t xml:space="preserve">Chris</x:t>
        </x:is>
      </x:c>
      <x:c r="D650" s="2" t="n">
        <x:v>110</x:v>
      </x:c>
      <x:c r="E650" s="2" t="n">
        <x:v>99</x:v>
      </x:c>
      <x:c r="F650" s="2" t="n">
        <x:v>103</x:v>
      </x:c>
      <x:c r="G650" s="2" t="n">
        <x:v>202</x:v>
      </x:c>
      <x:c r="H650" s="3" t="n">
        <x:v>1.84</x:v>
      </x:c>
      <x:c r="I650" s="2" t="n">
        <x:v>47</x:v>
      </x:c>
      <x:c r="J650" s="2" t="n">
        <x:v>9</x:v>
      </x:c>
      <x:c r="K650" s="4" t="n">
        <x:v>0.427</x:v>
      </x:c>
      <x:c r="L650" s="2" t="n">
        <x:v>0</x:v>
      </x:c>
      <x:c r="M650">
        <x:f>IF($H650&gt;=Calc!$B$4,"A",IF($H650&gt;=Calc!$B$3,"B",IF($H650&gt;=Calc!$B$2,"C","D")))</x:f>
      </x:c>
    </x:row>
    <x:row r="651">
      <x:c r="A651" t="inlineStr">
        <x:is>
          <x:t xml:space="preserve">Dustin Sharrow</x:t>
        </x:is>
      </x:c>
      <x:c r="B651" t="inlineStr">
        <x:is>
          <x:t xml:space="preserve">Sharrow</x:t>
        </x:is>
      </x:c>
      <x:c r="C651" t="inlineStr">
        <x:is>
          <x:t xml:space="preserve">Dustin</x:t>
        </x:is>
      </x:c>
      <x:c r="D651" s="2" t="n">
        <x:v>1</x:v>
      </x:c>
      <x:c r="E651" s="2" t="n">
        <x:v>0</x:v>
      </x:c>
      <x:c r="F651" s="2" t="n">
        <x:v>0</x:v>
      </x:c>
      <x:c r="G651" s="2" t="n">
        <x:v>0</x:v>
      </x:c>
      <x:c r="H651" s="3" t="n">
        <x:v>0</x:v>
      </x:c>
      <x:c r="I651" s="2" t="n">
        <x:v>1</x:v>
      </x:c>
      <x:c r="J651" s="2" t="n">
        <x:v>0</x:v>
      </x:c>
      <x:c r="K651" s="4" t="n">
        <x:v>1</x:v>
      </x:c>
      <x:c r="L651" s="2" t="n">
        <x:v>0</x:v>
      </x:c>
      <x:c r="M651">
        <x:f>IF($H651&gt;=Calc!$B$4,"A",IF($H651&gt;=Calc!$B$3,"B",IF($H651&gt;=Calc!$B$2,"C","D")))</x:f>
      </x:c>
    </x:row>
    <x:row r="652">
      <x:c r="A652" t="inlineStr">
        <x:is>
          <x:t xml:space="preserve">Sam Shaw</x:t>
        </x:is>
      </x:c>
      <x:c r="B652" t="inlineStr">
        <x:is>
          <x:t xml:space="preserve">Shaw</x:t>
        </x:is>
      </x:c>
      <x:c r="C652" t="inlineStr">
        <x:is>
          <x:t xml:space="preserve">Sam</x:t>
        </x:is>
      </x:c>
      <x:c r="D652" s="2" t="n">
        <x:v>8</x:v>
      </x:c>
      <x:c r="E652" s="2" t="n">
        <x:v>4</x:v>
      </x:c>
      <x:c r="F652" s="2" t="n">
        <x:v>4</x:v>
      </x:c>
      <x:c r="G652" s="2" t="n">
        <x:v>8</x:v>
      </x:c>
      <x:c r="H652" s="3" t="n">
        <x:v>1</x:v>
      </x:c>
      <x:c r="I652" s="2" t="n">
        <x:v>3</x:v>
      </x:c>
      <x:c r="J652" s="2" t="n">
        <x:v>1</x:v>
      </x:c>
      <x:c r="K652" s="4" t="n">
        <x:v>0.375</x:v>
      </x:c>
      <x:c r="L652" s="2" t="n">
        <x:v>0</x:v>
      </x:c>
      <x:c r="M652">
        <x:f>IF($H652&gt;=Calc!$B$4,"A",IF($H652&gt;=Calc!$B$3,"B",IF($H652&gt;=Calc!$B$2,"C","D")))</x:f>
      </x:c>
    </x:row>
    <x:row r="653">
      <x:c r="A653" t="inlineStr">
        <x:is>
          <x:t xml:space="preserve">D Shaw</x:t>
        </x:is>
      </x:c>
      <x:c r="B653" t="inlineStr">
        <x:is>
          <x:t xml:space="preserve">Shaw</x:t>
        </x:is>
      </x:c>
      <x:c r="C653" t="inlineStr">
        <x:is>
          <x:t xml:space="preserve">D</x:t>
        </x:is>
      </x:c>
      <x:c r="D653" s="2" t="n">
        <x:v>2</x:v>
      </x:c>
      <x:c r="E653" s="2" t="n">
        <x:v>2</x:v>
      </x:c>
      <x:c r="F653" s="2" t="n">
        <x:v>2</x:v>
      </x:c>
      <x:c r="G653" s="2" t="n">
        <x:v>4</x:v>
      </x:c>
      <x:c r="H653" s="3" t="n">
        <x:v>2</x:v>
      </x:c>
      <x:c r="I653" s="2" t="n">
        <x:v>0</x:v>
      </x:c>
      <x:c r="J653" s="2" t="n">
        <x:v>0</x:v>
      </x:c>
      <x:c r="K653" s="4" t="n">
        <x:v>0</x:v>
      </x:c>
      <x:c r="L653" s="2" t="n">
        <x:v>0</x:v>
      </x:c>
      <x:c r="M653">
        <x:f>IF($H653&gt;=Calc!$B$4,"A",IF($H653&gt;=Calc!$B$3,"B",IF($H653&gt;=Calc!$B$2,"C","D")))</x:f>
      </x:c>
    </x:row>
    <x:row r="654">
      <x:c r="A654" t="inlineStr">
        <x:is>
          <x:t xml:space="preserve">Jamee Shaw</x:t>
        </x:is>
      </x:c>
      <x:c r="B654" t="inlineStr">
        <x:is>
          <x:t xml:space="preserve">Shaw</x:t>
        </x:is>
      </x:c>
      <x:c r="C654" t="inlineStr">
        <x:is>
          <x:t xml:space="preserve">Jamee</x:t>
        </x:is>
      </x:c>
      <x:c r="D654" s="2" t="n">
        <x:v>2</x:v>
      </x:c>
      <x:c r="E654" s="2" t="n">
        <x:v>1</x:v>
      </x:c>
      <x:c r="F654" s="2" t="n">
        <x:v>2</x:v>
      </x:c>
      <x:c r="G654" s="2" t="n">
        <x:v>3</x:v>
      </x:c>
      <x:c r="H654" s="3" t="n">
        <x:v>1.5</x:v>
      </x:c>
      <x:c r="I654" s="2" t="n">
        <x:v>2</x:v>
      </x:c>
      <x:c r="J654" s="2" t="n">
        <x:v>0</x:v>
      </x:c>
      <x:c r="K654" s="4" t="n">
        <x:v>1</x:v>
      </x:c>
      <x:c r="L654" s="2" t="n">
        <x:v>0</x:v>
      </x:c>
      <x:c r="M654">
        <x:f>IF($H654&gt;=Calc!$B$4,"A",IF($H654&gt;=Calc!$B$3,"B",IF($H654&gt;=Calc!$B$2,"C","D")))</x:f>
      </x:c>
    </x:row>
    <x:row r="655">
      <x:c r="A655" t="inlineStr">
        <x:is>
          <x:t xml:space="preserve">Tyler Shaw</x:t>
        </x:is>
      </x:c>
      <x:c r="B655" t="inlineStr">
        <x:is>
          <x:t xml:space="preserve">Shaw</x:t>
        </x:is>
      </x:c>
      <x:c r="C655" t="inlineStr">
        <x:is>
          <x:t xml:space="preserve">Tyler</x:t>
        </x:is>
      </x:c>
      <x:c r="D655" s="2" t="n">
        <x:v>1</x:v>
      </x:c>
      <x:c r="E655" s="2" t="n">
        <x:v>0</x:v>
      </x:c>
      <x:c r="F655" s="2" t="n">
        <x:v>0</x:v>
      </x:c>
      <x:c r="G655" s="2" t="n">
        <x:v>0</x:v>
      </x:c>
      <x:c r="H655" s="3" t="n">
        <x:v>0</x:v>
      </x:c>
      <x:c r="I655" s="2" t="n">
        <x:v>0</x:v>
      </x:c>
      <x:c r="J655" s="2" t="n">
        <x:v>0</x:v>
      </x:c>
      <x:c r="K655" s="4" t="n">
        <x:v>0</x:v>
      </x:c>
      <x:c r="L655" s="2" t="n">
        <x:v>0</x:v>
      </x:c>
      <x:c r="M655">
        <x:f>IF($H655&gt;=Calc!$B$4,"A",IF($H655&gt;=Calc!$B$3,"B",IF($H655&gt;=Calc!$B$2,"C","D")))</x:f>
      </x:c>
    </x:row>
    <x:row r="656">
      <x:c r="A656" t="inlineStr">
        <x:is>
          <x:t xml:space="preserve">Brad Shennan</x:t>
        </x:is>
      </x:c>
      <x:c r="B656" t="inlineStr">
        <x:is>
          <x:t xml:space="preserve">Shennan</x:t>
        </x:is>
      </x:c>
      <x:c r="C656" t="inlineStr">
        <x:is>
          <x:t xml:space="preserve">Brad</x:t>
        </x:is>
      </x:c>
      <x:c r="D656" s="2" t="n">
        <x:v>24</x:v>
      </x:c>
      <x:c r="E656" s="2" t="n">
        <x:v>35</x:v>
      </x:c>
      <x:c r="F656" s="2" t="n">
        <x:v>18</x:v>
      </x:c>
      <x:c r="G656" s="2" t="n">
        <x:v>53</x:v>
      </x:c>
      <x:c r="H656" s="3" t="n">
        <x:v>2.21</x:v>
      </x:c>
      <x:c r="I656" s="2" t="n">
        <x:v>14</x:v>
      </x:c>
      <x:c r="J656" s="2" t="n">
        <x:v>4</x:v>
      </x:c>
      <x:c r="K656" s="4" t="n">
        <x:v>0.583</x:v>
      </x:c>
      <x:c r="L656" s="2" t="n">
        <x:v>0</x:v>
      </x:c>
      <x:c r="M656">
        <x:f>IF($H656&gt;=Calc!$B$4,"A",IF($H656&gt;=Calc!$B$3,"B",IF($H656&gt;=Calc!$B$2,"C","D")))</x:f>
      </x:c>
    </x:row>
    <x:row r="657">
      <x:c r="A657" t="inlineStr">
        <x:is>
          <x:t xml:space="preserve">Cameron Sheppard</x:t>
        </x:is>
      </x:c>
      <x:c r="B657" t="inlineStr">
        <x:is>
          <x:t xml:space="preserve">Sheppard</x:t>
        </x:is>
      </x:c>
      <x:c r="C657" t="inlineStr">
        <x:is>
          <x:t xml:space="preserve">Cameron</x:t>
        </x:is>
      </x:c>
      <x:c r="D657" s="2" t="n">
        <x:v>103</x:v>
      </x:c>
      <x:c r="E657" s="2" t="n">
        <x:v>39</x:v>
      </x:c>
      <x:c r="F657" s="2" t="n">
        <x:v>50</x:v>
      </x:c>
      <x:c r="G657" s="2" t="n">
        <x:v>89</x:v>
      </x:c>
      <x:c r="H657" s="3" t="n">
        <x:v>0.86</x:v>
      </x:c>
      <x:c r="I657" s="2" t="n">
        <x:v>35</x:v>
      </x:c>
      <x:c r="J657" s="2" t="n">
        <x:v>4</x:v>
      </x:c>
      <x:c r="K657" s="4" t="n">
        <x:v>0.34</x:v>
      </x:c>
      <x:c r="L657" s="2" t="n">
        <x:v>0</x:v>
      </x:c>
      <x:c r="M657">
        <x:f>IF($H657&gt;=Calc!$B$4,"A",IF($H657&gt;=Calc!$B$3,"B",IF($H657&gt;=Calc!$B$2,"C","D")))</x:f>
      </x:c>
    </x:row>
    <x:row r="658">
      <x:c r="A658" t="inlineStr">
        <x:is>
          <x:t xml:space="preserve">Randy Shier</x:t>
        </x:is>
      </x:c>
      <x:c r="B658" t="inlineStr">
        <x:is>
          <x:t xml:space="preserve">Shier</x:t>
        </x:is>
      </x:c>
      <x:c r="C658" t="inlineStr">
        <x:is>
          <x:t xml:space="preserve">Randy</x:t>
        </x:is>
      </x:c>
      <x:c r="D658" s="2" t="n">
        <x:v>17</x:v>
      </x:c>
      <x:c r="E658" s="2" t="n">
        <x:v>6</x:v>
      </x:c>
      <x:c r="F658" s="2" t="n">
        <x:v>6</x:v>
      </x:c>
      <x:c r="G658" s="2" t="n">
        <x:v>12</x:v>
      </x:c>
      <x:c r="H658" s="3" t="n">
        <x:v>0.71</x:v>
      </x:c>
      <x:c r="I658" s="2" t="n">
        <x:v>6</x:v>
      </x:c>
      <x:c r="J658" s="2" t="n">
        <x:v>3</x:v>
      </x:c>
      <x:c r="K658" s="4" t="n">
        <x:v>0.353</x:v>
      </x:c>
      <x:c r="L658" s="2" t="n">
        <x:v>1</x:v>
      </x:c>
      <x:c r="M658">
        <x:f>IF($H658&gt;=Calc!$B$4,"A",IF($H658&gt;=Calc!$B$3,"B",IF($H658&gt;=Calc!$B$2,"C","D")))</x:f>
      </x:c>
    </x:row>
    <x:row r="659">
      <x:c r="A659" t="inlineStr">
        <x:is>
          <x:t xml:space="preserve">Carson Shold</x:t>
        </x:is>
      </x:c>
      <x:c r="B659" t="inlineStr">
        <x:is>
          <x:t xml:space="preserve">Shold</x:t>
        </x:is>
      </x:c>
      <x:c r="C659" t="inlineStr">
        <x:is>
          <x:t xml:space="preserve">Carson</x:t>
        </x:is>
      </x:c>
      <x:c r="D659" s="2" t="n">
        <x:v>66</x:v>
      </x:c>
      <x:c r="E659" s="2" t="n">
        <x:v>61</x:v>
      </x:c>
      <x:c r="F659" s="2" t="n">
        <x:v>80</x:v>
      </x:c>
      <x:c r="G659" s="2" t="n">
        <x:v>141</x:v>
      </x:c>
      <x:c r="H659" s="3" t="n">
        <x:v>2.14</x:v>
      </x:c>
      <x:c r="I659" s="2" t="n">
        <x:v>30</x:v>
      </x:c>
      <x:c r="J659" s="2" t="n">
        <x:v>8</x:v>
      </x:c>
      <x:c r="K659" s="4" t="n">
        <x:v>0.455</x:v>
      </x:c>
      <x:c r="L659" s="2" t="n">
        <x:v>0</x:v>
      </x:c>
      <x:c r="M659">
        <x:f>IF($H659&gt;=Calc!$B$4,"A",IF($H659&gt;=Calc!$B$3,"B",IF($H659&gt;=Calc!$B$2,"C","D")))</x:f>
      </x:c>
    </x:row>
    <x:row r="660">
      <x:c r="A660" t="inlineStr">
        <x:is>
          <x:t xml:space="preserve">Marco Silva</x:t>
        </x:is>
      </x:c>
      <x:c r="B660" t="inlineStr">
        <x:is>
          <x:t xml:space="preserve">Silva</x:t>
        </x:is>
      </x:c>
      <x:c r="C660" t="inlineStr">
        <x:is>
          <x:t xml:space="preserve">Marco</x:t>
        </x:is>
      </x:c>
      <x:c r="D660" s="2" t="n">
        <x:v>1</x:v>
      </x:c>
      <x:c r="E660" s="2" t="n">
        <x:v>0</x:v>
      </x:c>
      <x:c r="F660" s="2" t="n">
        <x:v>1</x:v>
      </x:c>
      <x:c r="G660" s="2" t="n">
        <x:v>1</x:v>
      </x:c>
      <x:c r="H660" s="3" t="n">
        <x:v>1</x:v>
      </x:c>
      <x:c r="I660" s="2" t="n">
        <x:v>0</x:v>
      </x:c>
      <x:c r="J660" s="2" t="n">
        <x:v>0</x:v>
      </x:c>
      <x:c r="K660" s="4" t="n">
        <x:v>0</x:v>
      </x:c>
      <x:c r="L660" s="2" t="n">
        <x:v>0</x:v>
      </x:c>
      <x:c r="M660">
        <x:f>IF($H660&gt;=Calc!$B$4,"A",IF($H660&gt;=Calc!$B$3,"B",IF($H660&gt;=Calc!$B$2,"C","D")))</x:f>
      </x:c>
    </x:row>
    <x:row r="661">
      <x:c r="A661" t="inlineStr">
        <x:is>
          <x:t xml:space="preserve">Sean Simmers</x:t>
        </x:is>
      </x:c>
      <x:c r="B661" t="inlineStr">
        <x:is>
          <x:t xml:space="preserve">Simmers</x:t>
        </x:is>
      </x:c>
      <x:c r="C661" t="inlineStr">
        <x:is>
          <x:t xml:space="preserve">Sean</x:t>
        </x:is>
      </x:c>
      <x:c r="D661" s="2" t="n">
        <x:v>1</x:v>
      </x:c>
      <x:c r="E661" s="2" t="n">
        <x:v>0</x:v>
      </x:c>
      <x:c r="F661" s="2" t="n">
        <x:v>1</x:v>
      </x:c>
      <x:c r="G661" s="2" t="n">
        <x:v>1</x:v>
      </x:c>
      <x:c r="H661" s="3" t="n">
        <x:v>1</x:v>
      </x:c>
      <x:c r="I661" s="2" t="n">
        <x:v>0</x:v>
      </x:c>
      <x:c r="J661" s="2" t="n">
        <x:v>0</x:v>
      </x:c>
      <x:c r="K661" s="4" t="n">
        <x:v>0</x:v>
      </x:c>
      <x:c r="L661" s="2" t="n">
        <x:v>0</x:v>
      </x:c>
      <x:c r="M661">
        <x:f>IF($H661&gt;=Calc!$B$4,"A",IF($H661&gt;=Calc!$B$3,"B",IF($H661&gt;=Calc!$B$2,"C","D")))</x:f>
      </x:c>
    </x:row>
    <x:row r="662">
      <x:c r="A662" t="inlineStr">
        <x:is>
          <x:t xml:space="preserve">A Simoes</x:t>
        </x:is>
      </x:c>
      <x:c r="B662" t="inlineStr">
        <x:is>
          <x:t xml:space="preserve">Simoes</x:t>
        </x:is>
      </x:c>
      <x:c r="C662" t="inlineStr">
        <x:is>
          <x:t xml:space="preserve">A</x:t>
        </x:is>
      </x:c>
      <x:c r="D662" s="2" t="n">
        <x:v>1</x:v>
      </x:c>
      <x:c r="E662" s="2" t="n">
        <x:v>1</x:v>
      </x:c>
      <x:c r="F662" s="2" t="n">
        <x:v>0</x:v>
      </x:c>
      <x:c r="G662" s="2" t="n">
        <x:v>1</x:v>
      </x:c>
      <x:c r="H662" s="3" t="n">
        <x:v>1</x:v>
      </x:c>
      <x:c r="I662" s="2" t="n">
        <x:v>0</x:v>
      </x:c>
      <x:c r="J662" s="2" t="n">
        <x:v>0</x:v>
      </x:c>
      <x:c r="K662" s="4" t="n">
        <x:v>0</x:v>
      </x:c>
      <x:c r="L662" s="2" t="n">
        <x:v>0</x:v>
      </x:c>
      <x:c r="M662">
        <x:f>IF($H662&gt;=Calc!$B$4,"A",IF($H662&gt;=Calc!$B$3,"B",IF($H662&gt;=Calc!$B$2,"C","D")))</x:f>
      </x:c>
    </x:row>
    <x:row r="663">
      <x:c r="A663" t="inlineStr">
        <x:is>
          <x:t xml:space="preserve">Casey Simon</x:t>
        </x:is>
      </x:c>
      <x:c r="B663" t="inlineStr">
        <x:is>
          <x:t xml:space="preserve">Simon</x:t>
        </x:is>
      </x:c>
      <x:c r="C663" t="inlineStr">
        <x:is>
          <x:t xml:space="preserve">Casey</x:t>
        </x:is>
      </x:c>
      <x:c r="D663" s="2" t="n">
        <x:v>202</x:v>
      </x:c>
      <x:c r="E663" s="2" t="n">
        <x:v>22</x:v>
      </x:c>
      <x:c r="F663" s="2" t="n">
        <x:v>45</x:v>
      </x:c>
      <x:c r="G663" s="2" t="n">
        <x:v>67</x:v>
      </x:c>
      <x:c r="H663" s="3" t="n">
        <x:v>0.33</x:v>
      </x:c>
      <x:c r="I663" s="2" t="n">
        <x:v>104</x:v>
      </x:c>
      <x:c r="J663" s="2" t="n">
        <x:v>19</x:v>
      </x:c>
      <x:c r="K663" s="4" t="n">
        <x:v>0.515</x:v>
      </x:c>
      <x:c r="L663" s="2" t="n">
        <x:v>3</x:v>
      </x:c>
      <x:c r="M663">
        <x:f>IF($H663&gt;=Calc!$B$4,"A",IF($H663&gt;=Calc!$B$3,"B",IF($H663&gt;=Calc!$B$2,"C","D")))</x:f>
      </x:c>
    </x:row>
    <x:row r="664">
      <x:c r="A664" t="inlineStr">
        <x:is>
          <x:t xml:space="preserve">Scott Sinasac</x:t>
        </x:is>
      </x:c>
      <x:c r="B664" t="inlineStr">
        <x:is>
          <x:t xml:space="preserve">Sinasac</x:t>
        </x:is>
      </x:c>
      <x:c r="C664" t="inlineStr">
        <x:is>
          <x:t xml:space="preserve">Scott</x:t>
        </x:is>
      </x:c>
      <x:c r="D664" s="2" t="n">
        <x:v>61</x:v>
      </x:c>
      <x:c r="E664" s="2" t="n">
        <x:v>57</x:v>
      </x:c>
      <x:c r="F664" s="2" t="n">
        <x:v>35</x:v>
      </x:c>
      <x:c r="G664" s="2" t="n">
        <x:v>92</x:v>
      </x:c>
      <x:c r="H664" s="3" t="n">
        <x:v>1.51</x:v>
      </x:c>
      <x:c r="I664" s="2" t="n">
        <x:v>27</x:v>
      </x:c>
      <x:c r="J664" s="2" t="n">
        <x:v>8</x:v>
      </x:c>
      <x:c r="K664" s="4" t="n">
        <x:v>0.4429999999999999</x:v>
      </x:c>
      <x:c r="L664" s="2" t="n">
        <x:v>0</x:v>
      </x:c>
      <x:c r="M664">
        <x:f>IF($H664&gt;=Calc!$B$4,"A",IF($H664&gt;=Calc!$B$3,"B",IF($H664&gt;=Calc!$B$2,"C","D")))</x:f>
      </x:c>
    </x:row>
    <x:row r="665">
      <x:c r="A665" t="inlineStr">
        <x:is>
          <x:t xml:space="preserve">Steven Skatovicch</x:t>
        </x:is>
      </x:c>
      <x:c r="B665" t="inlineStr">
        <x:is>
          <x:t xml:space="preserve">Skatovicch</x:t>
        </x:is>
      </x:c>
      <x:c r="C665" t="inlineStr">
        <x:is>
          <x:t xml:space="preserve">Steven</x:t>
        </x:is>
      </x:c>
      <x:c r="D665" s="2" t="n">
        <x:v>1</x:v>
      </x:c>
      <x:c r="E665" s="2" t="n">
        <x:v>1</x:v>
      </x:c>
      <x:c r="F665" s="2" t="n">
        <x:v>0</x:v>
      </x:c>
      <x:c r="G665" s="2" t="n">
        <x:v>1</x:v>
      </x:c>
      <x:c r="H665" s="3" t="n">
        <x:v>1</x:v>
      </x:c>
      <x:c r="I665" s="2" t="n">
        <x:v>0</x:v>
      </x:c>
      <x:c r="J665" s="2" t="n">
        <x:v>0</x:v>
      </x:c>
      <x:c r="K665" s="4" t="n">
        <x:v>0</x:v>
      </x:c>
      <x:c r="L665" s="2" t="n">
        <x:v>0</x:v>
      </x:c>
      <x:c r="M665">
        <x:f>IF($H665&gt;=Calc!$B$4,"A",IF($H665&gt;=Calc!$B$3,"B",IF($H665&gt;=Calc!$B$2,"C","D")))</x:f>
      </x:c>
    </x:row>
    <x:row r="666">
      <x:c r="A666" t="inlineStr">
        <x:is>
          <x:t xml:space="preserve">Greg Slaski</x:t>
        </x:is>
      </x:c>
      <x:c r="B666" t="inlineStr">
        <x:is>
          <x:t xml:space="preserve">Slaski</x:t>
        </x:is>
      </x:c>
      <x:c r="C666" t="inlineStr">
        <x:is>
          <x:t xml:space="preserve">Greg</x:t>
        </x:is>
      </x:c>
      <x:c r="D666" s="2" t="n">
        <x:v>83</x:v>
      </x:c>
      <x:c r="E666" s="2" t="n">
        <x:v>32</x:v>
      </x:c>
      <x:c r="F666" s="2" t="n">
        <x:v>47</x:v>
      </x:c>
      <x:c r="G666" s="2" t="n">
        <x:v>79</x:v>
      </x:c>
      <x:c r="H666" s="3" t="n">
        <x:v>0.95</x:v>
      </x:c>
      <x:c r="I666" s="2" t="n">
        <x:v>40</x:v>
      </x:c>
      <x:c r="J666" s="2" t="n">
        <x:v>15</x:v>
      </x:c>
      <x:c r="K666" s="4" t="n">
        <x:v>0.482</x:v>
      </x:c>
      <x:c r="L666" s="2" t="n">
        <x:v>0</x:v>
      </x:c>
      <x:c r="M666">
        <x:f>IF($H666&gt;=Calc!$B$4,"A",IF($H666&gt;=Calc!$B$3,"B",IF($H666&gt;=Calc!$B$2,"C","D")))</x:f>
      </x:c>
    </x:row>
    <x:row r="667">
      <x:c r="A667" t="inlineStr">
        <x:is>
          <x:t xml:space="preserve">Terry Sleegers</x:t>
        </x:is>
      </x:c>
      <x:c r="B667" t="inlineStr">
        <x:is>
          <x:t xml:space="preserve">Sleegers</x:t>
        </x:is>
      </x:c>
      <x:c r="C667" t="inlineStr">
        <x:is>
          <x:t xml:space="preserve">Terry</x:t>
        </x:is>
      </x:c>
      <x:c r="D667" s="2" t="n">
        <x:v>24</x:v>
      </x:c>
      <x:c r="E667" s="2" t="n">
        <x:v>3</x:v>
      </x:c>
      <x:c r="F667" s="2" t="n">
        <x:v>20</x:v>
      </x:c>
      <x:c r="G667" s="2" t="n">
        <x:v>23</x:v>
      </x:c>
      <x:c r="H667" s="3" t="n">
        <x:v>0.96</x:v>
      </x:c>
      <x:c r="I667" s="2" t="n">
        <x:v>11</x:v>
      </x:c>
      <x:c r="J667" s="2" t="n">
        <x:v>6</x:v>
      </x:c>
      <x:c r="K667" s="4" t="n">
        <x:v>0.458</x:v>
      </x:c>
      <x:c r="L667" s="2" t="n">
        <x:v>0</x:v>
      </x:c>
      <x:c r="M667">
        <x:f>IF($H667&gt;=Calc!$B$4,"A",IF($H667&gt;=Calc!$B$3,"B",IF($H667&gt;=Calc!$B$2,"C","D")))</x:f>
      </x:c>
    </x:row>
    <x:row r="668">
      <x:c r="A668" t="inlineStr">
        <x:is>
          <x:t xml:space="preserve">Robert Slomski</x:t>
        </x:is>
      </x:c>
      <x:c r="B668" t="inlineStr">
        <x:is>
          <x:t xml:space="preserve">Slomski</x:t>
        </x:is>
      </x:c>
      <x:c r="C668" t="inlineStr">
        <x:is>
          <x:t xml:space="preserve">Robert</x:t>
        </x:is>
      </x:c>
      <x:c r="D668" s="2" t="n">
        <x:v>94</x:v>
      </x:c>
      <x:c r="E668" s="2" t="n">
        <x:v>113</x:v>
      </x:c>
      <x:c r="F668" s="2" t="n">
        <x:v>70</x:v>
      </x:c>
      <x:c r="G668" s="2" t="n">
        <x:v>183</x:v>
      </x:c>
      <x:c r="H668" s="3" t="n">
        <x:v>1.95</x:v>
      </x:c>
      <x:c r="I668" s="2" t="n">
        <x:v>46</x:v>
      </x:c>
      <x:c r="J668" s="2" t="n">
        <x:v>8</x:v>
      </x:c>
      <x:c r="K668" s="4" t="n">
        <x:v>0.489</x:v>
      </x:c>
      <x:c r="L668" s="2" t="n">
        <x:v>0</x:v>
      </x:c>
      <x:c r="M668">
        <x:f>IF($H668&gt;=Calc!$B$4,"A",IF($H668&gt;=Calc!$B$3,"B",IF($H668&gt;=Calc!$B$2,"C","D")))</x:f>
      </x:c>
    </x:row>
    <x:row r="669">
      <x:c r="A669" t="inlineStr">
        <x:is>
          <x:t xml:space="preserve">Nicholas Smith</x:t>
        </x:is>
      </x:c>
      <x:c r="B669" t="inlineStr">
        <x:is>
          <x:t xml:space="preserve">Smith</x:t>
        </x:is>
      </x:c>
      <x:c r="C669" t="inlineStr">
        <x:is>
          <x:t xml:space="preserve">Nicholas</x:t>
        </x:is>
      </x:c>
      <x:c r="D669" s="2" t="n">
        <x:v>14</x:v>
      </x:c>
      <x:c r="E669" s="2" t="n">
        <x:v>18</x:v>
      </x:c>
      <x:c r="F669" s="2" t="n">
        <x:v>14</x:v>
      </x:c>
      <x:c r="G669" s="2" t="n">
        <x:v>32</x:v>
      </x:c>
      <x:c r="H669" s="3" t="n">
        <x:v>2.29</x:v>
      </x:c>
      <x:c r="I669" s="2" t="n">
        <x:v>8</x:v>
      </x:c>
      <x:c r="J669" s="2" t="n">
        <x:v>1</x:v>
      </x:c>
      <x:c r="K669" s="4" t="n">
        <x:v>0.5710000000000001</x:v>
      </x:c>
      <x:c r="L669" s="2" t="n">
        <x:v>0</x:v>
      </x:c>
      <x:c r="M669">
        <x:f>IF($H669&gt;=Calc!$B$4,"A",IF($H669&gt;=Calc!$B$3,"B",IF($H669&gt;=Calc!$B$2,"C","D")))</x:f>
      </x:c>
    </x:row>
    <x:row r="670">
      <x:c r="A670" t="inlineStr">
        <x:is>
          <x:t xml:space="preserve">Ron Smith</x:t>
        </x:is>
      </x:c>
      <x:c r="B670" t="inlineStr">
        <x:is>
          <x:t xml:space="preserve">Smith</x:t>
        </x:is>
      </x:c>
      <x:c r="C670" t="inlineStr">
        <x:is>
          <x:t xml:space="preserve">Ron</x:t>
        </x:is>
      </x:c>
      <x:c r="D670" s="2" t="n">
        <x:v>1</x:v>
      </x:c>
      <x:c r="E670" s="2" t="n">
        <x:v>0</x:v>
      </x:c>
      <x:c r="F670" s="2" t="n">
        <x:v>0</x:v>
      </x:c>
      <x:c r="G670" s="2" t="n">
        <x:v>0</x:v>
      </x:c>
      <x:c r="H670" s="3" t="n">
        <x:v>0</x:v>
      </x:c>
      <x:c r="I670" s="2" t="n">
        <x:v>0</x:v>
      </x:c>
      <x:c r="J670" s="2" t="n">
        <x:v>0</x:v>
      </x:c>
      <x:c r="K670" s="4" t="n">
        <x:v>0</x:v>
      </x:c>
      <x:c r="L670" s="2" t="n">
        <x:v>0</x:v>
      </x:c>
      <x:c r="M670">
        <x:f>IF($H670&gt;=Calc!$B$4,"A",IF($H670&gt;=Calc!$B$3,"B",IF($H670&gt;=Calc!$B$2,"C","D")))</x:f>
      </x:c>
    </x:row>
    <x:row r="671">
      <x:c r="A671" t="inlineStr">
        <x:is>
          <x:t xml:space="preserve">Spencer Smith</x:t>
        </x:is>
      </x:c>
      <x:c r="B671" t="inlineStr">
        <x:is>
          <x:t xml:space="preserve">Smith</x:t>
        </x:is>
      </x:c>
      <x:c r="C671" t="inlineStr">
        <x:is>
          <x:t xml:space="preserve">Spencer</x:t>
        </x:is>
      </x:c>
      <x:c r="D671" s="2" t="n">
        <x:v>1</x:v>
      </x:c>
      <x:c r="E671" s="2" t="n">
        <x:v>4</x:v>
      </x:c>
      <x:c r="F671" s="2" t="n">
        <x:v>6</x:v>
      </x:c>
      <x:c r="G671" s="2" t="n">
        <x:v>10</x:v>
      </x:c>
      <x:c r="H671" s="3" t="n">
        <x:v>10</x:v>
      </x:c>
      <x:c r="I671" s="2" t="n">
        <x:v>1</x:v>
      </x:c>
      <x:c r="J671" s="2" t="n">
        <x:v>0</x:v>
      </x:c>
      <x:c r="K671" s="4" t="n">
        <x:v>1</x:v>
      </x:c>
      <x:c r="L671" s="2" t="n">
        <x:v>0</x:v>
      </x:c>
      <x:c r="M671">
        <x:f>IF($H671&gt;=Calc!$B$4,"A",IF($H671&gt;=Calc!$B$3,"B",IF($H671&gt;=Calc!$B$2,"C","D")))</x:f>
      </x:c>
    </x:row>
    <x:row r="672">
      <x:c r="A672" t="inlineStr">
        <x:is>
          <x:t xml:space="preserve">Thursday Smith</x:t>
        </x:is>
      </x:c>
      <x:c r="B672" t="inlineStr">
        <x:is>
          <x:t xml:space="preserve">Smith</x:t>
        </x:is>
      </x:c>
      <x:c r="C672" t="inlineStr">
        <x:is>
          <x:t xml:space="preserve">Thursday</x:t>
        </x:is>
      </x:c>
      <x:c r="D672" s="2" t="n">
        <x:v>2</x:v>
      </x:c>
      <x:c r="E672" s="2" t="n">
        <x:v>2</x:v>
      </x:c>
      <x:c r="F672" s="2" t="n">
        <x:v>2</x:v>
      </x:c>
      <x:c r="G672" s="2" t="n">
        <x:v>4</x:v>
      </x:c>
      <x:c r="H672" s="3" t="n">
        <x:v>2</x:v>
      </x:c>
      <x:c r="I672" s="2" t="n">
        <x:v>0</x:v>
      </x:c>
      <x:c r="J672" s="2" t="n">
        <x:v>1</x:v>
      </x:c>
      <x:c r="K672" s="4" t="n">
        <x:v>0</x:v>
      </x:c>
      <x:c r="L672" s="2" t="n">
        <x:v>0</x:v>
      </x:c>
      <x:c r="M672">
        <x:f>IF($H672&gt;=Calc!$B$4,"A",IF($H672&gt;=Calc!$B$3,"B",IF($H672&gt;=Calc!$B$2,"C","D")))</x:f>
      </x:c>
    </x:row>
    <x:row r="673">
      <x:c r="A673" t="inlineStr">
        <x:is>
          <x:t xml:space="preserve">Matt Smith</x:t>
        </x:is>
      </x:c>
      <x:c r="B673" t="inlineStr">
        <x:is>
          <x:t xml:space="preserve">Smith</x:t>
        </x:is>
      </x:c>
      <x:c r="C673" t="inlineStr">
        <x:is>
          <x:t xml:space="preserve">Matt</x:t>
        </x:is>
      </x:c>
      <x:c r="D673" s="2" t="n">
        <x:v>29</x:v>
      </x:c>
      <x:c r="E673" s="2" t="n">
        <x:v>1</x:v>
      </x:c>
      <x:c r="F673" s="2" t="n">
        <x:v>18</x:v>
      </x:c>
      <x:c r="G673" s="2" t="n">
        <x:v>19</x:v>
      </x:c>
      <x:c r="H673" s="3" t="n">
        <x:v>0.66</x:v>
      </x:c>
      <x:c r="I673" s="2" t="n">
        <x:v>19</x:v>
      </x:c>
      <x:c r="J673" s="2" t="n">
        <x:v>3</x:v>
      </x:c>
      <x:c r="K673" s="4" t="n">
        <x:v>0.655</x:v>
      </x:c>
      <x:c r="L673" s="2" t="n">
        <x:v>0</x:v>
      </x:c>
      <x:c r="M673">
        <x:f>IF($H673&gt;=Calc!$B$4,"A",IF($H673&gt;=Calc!$B$3,"B",IF($H673&gt;=Calc!$B$2,"C","D")))</x:f>
      </x:c>
    </x:row>
    <x:row r="674">
      <x:c r="A674" t="inlineStr">
        <x:is>
          <x:t xml:space="preserve">Luke Smith</x:t>
        </x:is>
      </x:c>
      <x:c r="B674" t="inlineStr">
        <x:is>
          <x:t xml:space="preserve">Smith</x:t>
        </x:is>
      </x:c>
      <x:c r="C674" t="inlineStr">
        <x:is>
          <x:t xml:space="preserve">Luke</x:t>
        </x:is>
      </x:c>
      <x:c r="D674" s="2" t="n">
        <x:v>2</x:v>
      </x:c>
      <x:c r="E674" s="2" t="n">
        <x:v>0</x:v>
      </x:c>
      <x:c r="F674" s="2" t="n">
        <x:v>1</x:v>
      </x:c>
      <x:c r="G674" s="2" t="n">
        <x:v>1</x:v>
      </x:c>
      <x:c r="H674" s="3" t="n">
        <x:v>0.5</x:v>
      </x:c>
      <x:c r="I674" s="2" t="n">
        <x:v>1</x:v>
      </x:c>
      <x:c r="J674" s="2" t="n">
        <x:v>0</x:v>
      </x:c>
      <x:c r="K674" s="4" t="n">
        <x:v>0.5</x:v>
      </x:c>
      <x:c r="L674" s="2" t="n">
        <x:v>0</x:v>
      </x:c>
      <x:c r="M674">
        <x:f>IF($H674&gt;=Calc!$B$4,"A",IF($H674&gt;=Calc!$B$3,"B",IF($H674&gt;=Calc!$B$2,"C","D")))</x:f>
      </x:c>
    </x:row>
    <x:row r="675">
      <x:c r="A675" t="inlineStr">
        <x:is>
          <x:t xml:space="preserve">Shayne Smith</x:t>
        </x:is>
      </x:c>
      <x:c r="B675" t="inlineStr">
        <x:is>
          <x:t xml:space="preserve">Smith</x:t>
        </x:is>
      </x:c>
      <x:c r="C675" t="inlineStr">
        <x:is>
          <x:t xml:space="preserve">Shayne</x:t>
        </x:is>
      </x:c>
      <x:c r="D675" s="2" t="n">
        <x:v>199</x:v>
      </x:c>
      <x:c r="E675" s="2" t="n">
        <x:v>29</x:v>
      </x:c>
      <x:c r="F675" s="2" t="n">
        <x:v>101</x:v>
      </x:c>
      <x:c r="G675" s="2" t="n">
        <x:v>130</x:v>
      </x:c>
      <x:c r="H675" s="3" t="n">
        <x:v>0.65</x:v>
      </x:c>
      <x:c r="I675" s="2" t="n">
        <x:v>79</x:v>
      </x:c>
      <x:c r="J675" s="2" t="n">
        <x:v>21</x:v>
      </x:c>
      <x:c r="K675" s="4" t="n">
        <x:v>0.397</x:v>
      </x:c>
      <x:c r="L675" s="2" t="n">
        <x:v>1</x:v>
      </x:c>
      <x:c r="M675">
        <x:f>IF($H675&gt;=Calc!$B$4,"A",IF($H675&gt;=Calc!$B$3,"B",IF($H675&gt;=Calc!$B$2,"C","D")))</x:f>
      </x:c>
    </x:row>
    <x:row r="676">
      <x:c r="A676" t="inlineStr">
        <x:is>
          <x:t xml:space="preserve">Jake Smith</x:t>
        </x:is>
      </x:c>
      <x:c r="B676" t="inlineStr">
        <x:is>
          <x:t xml:space="preserve">Smith</x:t>
        </x:is>
      </x:c>
      <x:c r="C676" t="inlineStr">
        <x:is>
          <x:t xml:space="preserve">Jake</x:t>
        </x:is>
      </x:c>
      <x:c r="D676" s="2" t="n">
        <x:v>11</x:v>
      </x:c>
      <x:c r="E676" s="2" t="n">
        <x:v>4</x:v>
      </x:c>
      <x:c r="F676" s="2" t="n">
        <x:v>6</x:v>
      </x:c>
      <x:c r="G676" s="2" t="n">
        <x:v>10</x:v>
      </x:c>
      <x:c r="H676" s="3" t="n">
        <x:v>0.91</x:v>
      </x:c>
      <x:c r="I676" s="2" t="n">
        <x:v>4</x:v>
      </x:c>
      <x:c r="J676" s="2" t="n">
        <x:v>0</x:v>
      </x:c>
      <x:c r="K676" s="4" t="n">
        <x:v>0.364</x:v>
      </x:c>
      <x:c r="L676" s="2" t="n">
        <x:v>0</x:v>
      </x:c>
      <x:c r="M676">
        <x:f>IF($H676&gt;=Calc!$B$4,"A",IF($H676&gt;=Calc!$B$3,"B",IF($H676&gt;=Calc!$B$2,"C","D")))</x:f>
      </x:c>
    </x:row>
    <x:row r="677">
      <x:c r="A677" t="inlineStr">
        <x:is>
          <x:t xml:space="preserve">Mike Smith</x:t>
        </x:is>
      </x:c>
      <x:c r="B677" t="inlineStr">
        <x:is>
          <x:t xml:space="preserve">Smith</x:t>
        </x:is>
      </x:c>
      <x:c r="C677" t="inlineStr">
        <x:is>
          <x:t xml:space="preserve">Mike</x:t>
        </x:is>
      </x:c>
      <x:c r="D677" s="2" t="n">
        <x:v>1</x:v>
      </x:c>
      <x:c r="E677" s="2" t="n">
        <x:v>0</x:v>
      </x:c>
      <x:c r="F677" s="2" t="n">
        <x:v>0</x:v>
      </x:c>
      <x:c r="G677" s="2" t="n">
        <x:v>0</x:v>
      </x:c>
      <x:c r="H677" s="3" t="n">
        <x:v>0</x:v>
      </x:c>
      <x:c r="I677" s="2" t="n">
        <x:v>0</x:v>
      </x:c>
      <x:c r="J677" s="2" t="n">
        <x:v>0</x:v>
      </x:c>
      <x:c r="K677" s="4" t="n">
        <x:v>0</x:v>
      </x:c>
      <x:c r="L677" s="2" t="n">
        <x:v>0</x:v>
      </x:c>
      <x:c r="M677">
        <x:f>IF($H677&gt;=Calc!$B$4,"A",IF($H677&gt;=Calc!$B$3,"B",IF($H677&gt;=Calc!$B$2,"C","D")))</x:f>
      </x:c>
    </x:row>
    <x:row r="678">
      <x:c r="A678" t="inlineStr">
        <x:is>
          <x:t xml:space="preserve">Eric Smithers</x:t>
        </x:is>
      </x:c>
      <x:c r="B678" t="inlineStr">
        <x:is>
          <x:t xml:space="preserve">Smithers</x:t>
        </x:is>
      </x:c>
      <x:c r="C678" t="inlineStr">
        <x:is>
          <x:t xml:space="preserve">Eric</x:t>
        </x:is>
      </x:c>
      <x:c r="D678" s="2" t="n">
        <x:v>2</x:v>
      </x:c>
      <x:c r="E678" s="2" t="n">
        <x:v>3</x:v>
      </x:c>
      <x:c r="F678" s="2" t="n">
        <x:v>2</x:v>
      </x:c>
      <x:c r="G678" s="2" t="n">
        <x:v>5</x:v>
      </x:c>
      <x:c r="H678" s="3" t="n">
        <x:v>2.5</x:v>
      </x:c>
      <x:c r="I678" s="2" t="n">
        <x:v>0</x:v>
      </x:c>
      <x:c r="J678" s="2" t="n">
        <x:v>0</x:v>
      </x:c>
      <x:c r="K678" s="4" t="n">
        <x:v>0</x:v>
      </x:c>
      <x:c r="L678" s="2" t="n">
        <x:v>0</x:v>
      </x:c>
      <x:c r="M678">
        <x:f>IF($H678&gt;=Calc!$B$4,"A",IF($H678&gt;=Calc!$B$3,"B",IF($H678&gt;=Calc!$B$2,"C","D")))</x:f>
      </x:c>
    </x:row>
    <x:row r="679">
      <x:c r="A679" t="inlineStr">
        <x:is>
          <x:t xml:space="preserve">Sean Sneddon</x:t>
        </x:is>
      </x:c>
      <x:c r="B679" t="inlineStr">
        <x:is>
          <x:t xml:space="preserve">Sneddon</x:t>
        </x:is>
      </x:c>
      <x:c r="C679" t="inlineStr">
        <x:is>
          <x:t xml:space="preserve">Sean</x:t>
        </x:is>
      </x:c>
      <x:c r="D679" s="2" t="n">
        <x:v>1</x:v>
      </x:c>
      <x:c r="E679" s="2" t="n">
        <x:v>1</x:v>
      </x:c>
      <x:c r="F679" s="2" t="n">
        <x:v>0</x:v>
      </x:c>
      <x:c r="G679" s="2" t="n">
        <x:v>1</x:v>
      </x:c>
      <x:c r="H679" s="3" t="n">
        <x:v>1</x:v>
      </x:c>
      <x:c r="I679" s="2" t="n">
        <x:v>1</x:v>
      </x:c>
      <x:c r="J679" s="2" t="n">
        <x:v>0</x:v>
      </x:c>
      <x:c r="K679" s="4" t="n">
        <x:v>1</x:v>
      </x:c>
      <x:c r="L679" s="2" t="n">
        <x:v>0</x:v>
      </x:c>
      <x:c r="M679">
        <x:f>IF($H679&gt;=Calc!$B$4,"A",IF($H679&gt;=Calc!$B$3,"B",IF($H679&gt;=Calc!$B$2,"C","D")))</x:f>
      </x:c>
    </x:row>
    <x:row r="680">
      <x:c r="A680" t="inlineStr">
        <x:is>
          <x:t xml:space="preserve">Brad Snell</x:t>
        </x:is>
      </x:c>
      <x:c r="B680" t="inlineStr">
        <x:is>
          <x:t xml:space="preserve">Snell</x:t>
        </x:is>
      </x:c>
      <x:c r="C680" t="inlineStr">
        <x:is>
          <x:t xml:space="preserve">Brad</x:t>
        </x:is>
      </x:c>
      <x:c r="D680" s="2" t="n">
        <x:v>5</x:v>
      </x:c>
      <x:c r="E680" s="2" t="n">
        <x:v>0</x:v>
      </x:c>
      <x:c r="F680" s="2" t="n">
        <x:v>1</x:v>
      </x:c>
      <x:c r="G680" s="2" t="n">
        <x:v>1</x:v>
      </x:c>
      <x:c r="H680" s="3" t="n">
        <x:v>0.2</x:v>
      </x:c>
      <x:c r="I680" s="2" t="n">
        <x:v>2</x:v>
      </x:c>
      <x:c r="J680" s="2" t="n">
        <x:v>0</x:v>
      </x:c>
      <x:c r="K680" s="4" t="n">
        <x:v>0.4</x:v>
      </x:c>
      <x:c r="L680" s="2" t="n">
        <x:v>0</x:v>
      </x:c>
      <x:c r="M680">
        <x:f>IF($H680&gt;=Calc!$B$4,"A",IF($H680&gt;=Calc!$B$3,"B",IF($H680&gt;=Calc!$B$2,"C","D")))</x:f>
      </x:c>
    </x:row>
    <x:row r="681">
      <x:c r="A681" t="inlineStr">
        <x:is>
          <x:t xml:space="preserve">Joe Snook</x:t>
        </x:is>
      </x:c>
      <x:c r="B681" t="inlineStr">
        <x:is>
          <x:t xml:space="preserve">Snook</x:t>
        </x:is>
      </x:c>
      <x:c r="C681" t="inlineStr">
        <x:is>
          <x:t xml:space="preserve">Joe</x:t>
        </x:is>
      </x:c>
      <x:c r="D681" s="2" t="n">
        <x:v>418</x:v>
      </x:c>
      <x:c r="E681" s="2" t="n">
        <x:v>288</x:v>
      </x:c>
      <x:c r="F681" s="2" t="n">
        <x:v>406</x:v>
      </x:c>
      <x:c r="G681" s="2" t="n">
        <x:v>694</x:v>
      </x:c>
      <x:c r="H681" s="3" t="n">
        <x:v>1.66</x:v>
      </x:c>
      <x:c r="I681" s="2" t="n">
        <x:v>186</x:v>
      </x:c>
      <x:c r="J681" s="2" t="n">
        <x:v>43</x:v>
      </x:c>
      <x:c r="K681" s="4" t="n">
        <x:v>0.445</x:v>
      </x:c>
      <x:c r="L681" s="2" t="n">
        <x:v>6</x:v>
      </x:c>
      <x:c r="M681">
        <x:f>IF($H681&gt;=Calc!$B$4,"A",IF($H681&gt;=Calc!$B$3,"B",IF($H681&gt;=Calc!$B$2,"C","D")))</x:f>
      </x:c>
    </x:row>
    <x:row r="682">
      <x:c r="A682" t="inlineStr">
        <x:is>
          <x:t xml:space="preserve">Matt Snyder</x:t>
        </x:is>
      </x:c>
      <x:c r="B682" t="inlineStr">
        <x:is>
          <x:t xml:space="preserve">Snyder</x:t>
        </x:is>
      </x:c>
      <x:c r="C682" t="inlineStr">
        <x:is>
          <x:t xml:space="preserve">Matt</x:t>
        </x:is>
      </x:c>
      <x:c r="D682" s="2" t="n">
        <x:v>12</x:v>
      </x:c>
      <x:c r="E682" s="2" t="n">
        <x:v>0</x:v>
      </x:c>
      <x:c r="F682" s="2" t="n">
        <x:v>5</x:v>
      </x:c>
      <x:c r="G682" s="2" t="n">
        <x:v>5</x:v>
      </x:c>
      <x:c r="H682" s="3" t="n">
        <x:v>0.42</x:v>
      </x:c>
      <x:c r="I682" s="2" t="n">
        <x:v>5</x:v>
      </x:c>
      <x:c r="J682" s="2" t="n">
        <x:v>2</x:v>
      </x:c>
      <x:c r="K682" s="4" t="n">
        <x:v>0.417</x:v>
      </x:c>
      <x:c r="L682" s="2" t="n">
        <x:v>0</x:v>
      </x:c>
      <x:c r="M682">
        <x:f>IF($H682&gt;=Calc!$B$4,"A",IF($H682&gt;=Calc!$B$3,"B",IF($H682&gt;=Calc!$B$2,"C","D")))</x:f>
      </x:c>
    </x:row>
    <x:row r="683">
      <x:c r="A683" t="inlineStr">
        <x:is>
          <x:t xml:space="preserve">Frank Snyders</x:t>
        </x:is>
      </x:c>
      <x:c r="B683" t="inlineStr">
        <x:is>
          <x:t xml:space="preserve">Snyders</x:t>
        </x:is>
      </x:c>
      <x:c r="C683" t="inlineStr">
        <x:is>
          <x:t xml:space="preserve">Frank</x:t>
        </x:is>
      </x:c>
      <x:c r="D683" s="2" t="n">
        <x:v>23</x:v>
      </x:c>
      <x:c r="E683" s="2" t="n">
        <x:v>5</x:v>
      </x:c>
      <x:c r="F683" s="2" t="n">
        <x:v>17</x:v>
      </x:c>
      <x:c r="G683" s="2" t="n">
        <x:v>22</x:v>
      </x:c>
      <x:c r="H683" s="3" t="n">
        <x:v>0.96</x:v>
      </x:c>
      <x:c r="I683" s="2" t="n">
        <x:v>11</x:v>
      </x:c>
      <x:c r="J683" s="2" t="n">
        <x:v>1</x:v>
      </x:c>
      <x:c r="K683" s="4" t="n">
        <x:v>0.478</x:v>
      </x:c>
      <x:c r="L683" s="2" t="n">
        <x:v>0</x:v>
      </x:c>
      <x:c r="M683">
        <x:f>IF($H683&gt;=Calc!$B$4,"A",IF($H683&gt;=Calc!$B$3,"B",IF($H683&gt;=Calc!$B$2,"C","D")))</x:f>
      </x:c>
    </x:row>
    <x:row r="684">
      <x:c r="A684" t="inlineStr">
        <x:is>
          <x:t xml:space="preserve">Tyson Soers</x:t>
        </x:is>
      </x:c>
      <x:c r="B684" t="inlineStr">
        <x:is>
          <x:t xml:space="preserve">Soers</x:t>
        </x:is>
      </x:c>
      <x:c r="C684" t="inlineStr">
        <x:is>
          <x:t xml:space="preserve">Tyson</x:t>
        </x:is>
      </x:c>
      <x:c r="D684" s="2" t="n">
        <x:v>1</x:v>
      </x:c>
      <x:c r="E684" s="2" t="n">
        <x:v>1</x:v>
      </x:c>
      <x:c r="F684" s="2" t="n">
        <x:v>2</x:v>
      </x:c>
      <x:c r="G684" s="2" t="n">
        <x:v>3</x:v>
      </x:c>
      <x:c r="H684" s="3" t="n">
        <x:v>3</x:v>
      </x:c>
      <x:c r="I684" s="2" t="n">
        <x:v>1</x:v>
      </x:c>
      <x:c r="J684" s="2" t="n">
        <x:v>0</x:v>
      </x:c>
      <x:c r="K684" s="4" t="n">
        <x:v>1</x:v>
      </x:c>
      <x:c r="L684" s="2" t="n">
        <x:v>0</x:v>
      </x:c>
      <x:c r="M684">
        <x:f>IF($H684&gt;=Calc!$B$4,"A",IF($H684&gt;=Calc!$B$3,"B",IF($H684&gt;=Calc!$B$2,"C","D")))</x:f>
      </x:c>
    </x:row>
    <x:row r="685">
      <x:c r="A685" t="inlineStr">
        <x:is>
          <x:t xml:space="preserve">Andy Sparks</x:t>
        </x:is>
      </x:c>
      <x:c r="B685" t="inlineStr">
        <x:is>
          <x:t xml:space="preserve">Sparks</x:t>
        </x:is>
      </x:c>
      <x:c r="C685" t="inlineStr">
        <x:is>
          <x:t xml:space="preserve">Andy</x:t>
        </x:is>
      </x:c>
      <x:c r="D685" s="2" t="n">
        <x:v>193</x:v>
      </x:c>
      <x:c r="E685" s="2" t="n">
        <x:v>195</x:v>
      </x:c>
      <x:c r="F685" s="2" t="n">
        <x:v>205</x:v>
      </x:c>
      <x:c r="G685" s="2" t="n">
        <x:v>400</x:v>
      </x:c>
      <x:c r="H685" s="3" t="n">
        <x:v>2.07</x:v>
      </x:c>
      <x:c r="I685" s="2" t="n">
        <x:v>85</x:v>
      </x:c>
      <x:c r="J685" s="2" t="n">
        <x:v>21</x:v>
      </x:c>
      <x:c r="K685" s="4" t="n">
        <x:v>0.44</x:v>
      </x:c>
      <x:c r="L685" s="2" t="n">
        <x:v>2</x:v>
      </x:c>
      <x:c r="M685">
        <x:f>IF($H685&gt;=Calc!$B$4,"A",IF($H685&gt;=Calc!$B$3,"B",IF($H685&gt;=Calc!$B$2,"C","D")))</x:f>
      </x:c>
    </x:row>
    <x:row r="686">
      <x:c r="A686" t="inlineStr">
        <x:is>
          <x:t xml:space="preserve">Matt Spence</x:t>
        </x:is>
      </x:c>
      <x:c r="B686" t="inlineStr">
        <x:is>
          <x:t xml:space="preserve">Spence</x:t>
        </x:is>
      </x:c>
      <x:c r="C686" t="inlineStr">
        <x:is>
          <x:t xml:space="preserve">Matt</x:t>
        </x:is>
      </x:c>
      <x:c r="D686" s="2" t="n">
        <x:v>33</x:v>
      </x:c>
      <x:c r="E686" s="2" t="n">
        <x:v>16</x:v>
      </x:c>
      <x:c r="F686" s="2" t="n">
        <x:v>32</x:v>
      </x:c>
      <x:c r="G686" s="2" t="n">
        <x:v>48</x:v>
      </x:c>
      <x:c r="H686" s="3" t="n">
        <x:v>1.45</x:v>
      </x:c>
      <x:c r="I686" s="2" t="n">
        <x:v>13</x:v>
      </x:c>
      <x:c r="J686" s="2" t="n">
        <x:v>3</x:v>
      </x:c>
      <x:c r="K686" s="4" t="n">
        <x:v>0.394</x:v>
      </x:c>
      <x:c r="L686" s="2" t="n">
        <x:v>0</x:v>
      </x:c>
      <x:c r="M686">
        <x:f>IF($H686&gt;=Calc!$B$4,"A",IF($H686&gt;=Calc!$B$3,"B",IF($H686&gt;=Calc!$B$2,"C","D")))</x:f>
      </x:c>
    </x:row>
    <x:row r="687">
      <x:c r="A687" t="inlineStr">
        <x:is>
          <x:t xml:space="preserve">Justin Spencer</x:t>
        </x:is>
      </x:c>
      <x:c r="B687" t="inlineStr">
        <x:is>
          <x:t xml:space="preserve">Spencer</x:t>
        </x:is>
      </x:c>
      <x:c r="C687" t="inlineStr">
        <x:is>
          <x:t xml:space="preserve">Justin</x:t>
        </x:is>
      </x:c>
      <x:c r="D687" s="2" t="n">
        <x:v>58</x:v>
      </x:c>
      <x:c r="E687" s="2" t="n">
        <x:v>16</x:v>
      </x:c>
      <x:c r="F687" s="2" t="n">
        <x:v>23</x:v>
      </x:c>
      <x:c r="G687" s="2" t="n">
        <x:v>39</x:v>
      </x:c>
      <x:c r="H687" s="3" t="n">
        <x:v>0.67</x:v>
      </x:c>
      <x:c r="I687" s="2" t="n">
        <x:v>32</x:v>
      </x:c>
      <x:c r="J687" s="2" t="n">
        <x:v>3</x:v>
      </x:c>
      <x:c r="K687" s="4" t="n">
        <x:v>0.552</x:v>
      </x:c>
      <x:c r="L687" s="2" t="n">
        <x:v>0</x:v>
      </x:c>
      <x:c r="M687">
        <x:f>IF($H687&gt;=Calc!$B$4,"A",IF($H687&gt;=Calc!$B$3,"B",IF($H687&gt;=Calc!$B$2,"C","D")))</x:f>
      </x:c>
    </x:row>
    <x:row r="688">
      <x:c r="A688" t="inlineStr">
        <x:is>
          <x:t xml:space="preserve">Colin Spencer</x:t>
        </x:is>
      </x:c>
      <x:c r="B688" t="inlineStr">
        <x:is>
          <x:t xml:space="preserve">Spencer</x:t>
        </x:is>
      </x:c>
      <x:c r="C688" t="inlineStr">
        <x:is>
          <x:t xml:space="preserve">Colin</x:t>
        </x:is>
      </x:c>
      <x:c r="D688" s="2" t="n">
        <x:v>68</x:v>
      </x:c>
      <x:c r="E688" s="2" t="n">
        <x:v>2</x:v>
      </x:c>
      <x:c r="F688" s="2" t="n">
        <x:v>5</x:v>
      </x:c>
      <x:c r="G688" s="2" t="n">
        <x:v>7</x:v>
      </x:c>
      <x:c r="H688" s="3" t="n">
        <x:v>0.1</x:v>
      </x:c>
      <x:c r="I688" s="2" t="n">
        <x:v>32</x:v>
      </x:c>
      <x:c r="J688" s="2" t="n">
        <x:v>8</x:v>
      </x:c>
      <x:c r="K688" s="4" t="n">
        <x:v>0.471</x:v>
      </x:c>
      <x:c r="L688" s="2" t="n">
        <x:v>0</x:v>
      </x:c>
      <x:c r="M688">
        <x:f>IF($H688&gt;=Calc!$B$4,"A",IF($H688&gt;=Calc!$B$3,"B",IF($H688&gt;=Calc!$B$2,"C","D")))</x:f>
      </x:c>
    </x:row>
    <x:row r="689">
      <x:c r="A689" t="inlineStr">
        <x:is>
          <x:t xml:space="preserve">Graham Spriel</x:t>
        </x:is>
      </x:c>
      <x:c r="B689" t="inlineStr">
        <x:is>
          <x:t xml:space="preserve">Spriel</x:t>
        </x:is>
      </x:c>
      <x:c r="C689" t="inlineStr">
        <x:is>
          <x:t xml:space="preserve">Graham</x:t>
        </x:is>
      </x:c>
      <x:c r="D689" s="2" t="n">
        <x:v>0</x:v>
      </x:c>
      <x:c r="E689" s="2" t="n">
        <x:v>0</x:v>
      </x:c>
      <x:c r="F689" s="2" t="n">
        <x:v>0</x:v>
      </x:c>
      <x:c r="G689" s="2" t="n">
        <x:v>0</x:v>
      </x:c>
      <x:c r="H689" s="3" t="n">
        <x:v>0</x:v>
      </x:c>
      <x:c r="I689" s="2" t="n">
        <x:v>0</x:v>
      </x:c>
      <x:c r="J689" s="2" t="n">
        <x:v>0</x:v>
      </x:c>
      <x:c r="K689" s="4" t="n">
        <x:v>0</x:v>
      </x:c>
      <x:c r="L689" s="2" t="n">
        <x:v>0</x:v>
      </x:c>
      <x:c r="M689">
        <x:f>IF($H689&gt;=Calc!$B$4,"A",IF($H689&gt;=Calc!$B$3,"B",IF($H689&gt;=Calc!$B$2,"C","D")))</x:f>
      </x:c>
    </x:row>
    <x:row r="690">
      <x:c r="A690" t="inlineStr">
        <x:is>
          <x:t xml:space="preserve">Shane Springer</x:t>
        </x:is>
      </x:c>
      <x:c r="B690" t="inlineStr">
        <x:is>
          <x:t xml:space="preserve">Springer</x:t>
        </x:is>
      </x:c>
      <x:c r="C690" t="inlineStr">
        <x:is>
          <x:t xml:space="preserve">Shane</x:t>
        </x:is>
      </x:c>
      <x:c r="D690" s="2" t="n">
        <x:v>41</x:v>
      </x:c>
      <x:c r="E690" s="2" t="n">
        <x:v>32</x:v>
      </x:c>
      <x:c r="F690" s="2" t="n">
        <x:v>28</x:v>
      </x:c>
      <x:c r="G690" s="2" t="n">
        <x:v>60</x:v>
      </x:c>
      <x:c r="H690" s="3" t="n">
        <x:v>1.46</x:v>
      </x:c>
      <x:c r="I690" s="2" t="n">
        <x:v>21</x:v>
      </x:c>
      <x:c r="J690" s="2" t="n">
        <x:v>2</x:v>
      </x:c>
      <x:c r="K690" s="4" t="n">
        <x:v>0.512</x:v>
      </x:c>
      <x:c r="L690" s="2" t="n">
        <x:v>0</x:v>
      </x:c>
      <x:c r="M690">
        <x:f>IF($H690&gt;=Calc!$B$4,"A",IF($H690&gt;=Calc!$B$3,"B",IF($H690&gt;=Calc!$B$2,"C","D")))</x:f>
      </x:c>
    </x:row>
    <x:row r="691">
      <x:c r="A691" t="inlineStr">
        <x:is>
          <x:t xml:space="preserve">Fred Stecien</x:t>
        </x:is>
      </x:c>
      <x:c r="B691" t="inlineStr">
        <x:is>
          <x:t xml:space="preserve">Stecien</x:t>
        </x:is>
      </x:c>
      <x:c r="C691" t="inlineStr">
        <x:is>
          <x:t xml:space="preserve">Fred</x:t>
        </x:is>
      </x:c>
      <x:c r="D691" s="2" t="n">
        <x:v>4</x:v>
      </x:c>
      <x:c r="E691" s="2" t="n">
        <x:v>0</x:v>
      </x:c>
      <x:c r="F691" s="2" t="n">
        <x:v>4</x:v>
      </x:c>
      <x:c r="G691" s="2" t="n">
        <x:v>4</x:v>
      </x:c>
      <x:c r="H691" s="3" t="n">
        <x:v>1</x:v>
      </x:c>
      <x:c r="I691" s="2" t="n">
        <x:v>0</x:v>
      </x:c>
      <x:c r="J691" s="2" t="n">
        <x:v>1</x:v>
      </x:c>
      <x:c r="K691" s="4" t="n">
        <x:v>0</x:v>
      </x:c>
      <x:c r="L691" s="2" t="n">
        <x:v>0</x:v>
      </x:c>
      <x:c r="M691">
        <x:f>IF($H691&gt;=Calc!$B$4,"A",IF($H691&gt;=Calc!$B$3,"B",IF($H691&gt;=Calc!$B$2,"C","D")))</x:f>
      </x:c>
    </x:row>
    <x:row r="692">
      <x:c r="A692" t="inlineStr">
        <x:is>
          <x:t xml:space="preserve">Fred Steciuk</x:t>
        </x:is>
      </x:c>
      <x:c r="B692" t="inlineStr">
        <x:is>
          <x:t xml:space="preserve">Steciuk</x:t>
        </x:is>
      </x:c>
      <x:c r="C692" t="inlineStr">
        <x:is>
          <x:t xml:space="preserve">Fred</x:t>
        </x:is>
      </x:c>
      <x:c r="D692" s="2" t="n">
        <x:v>25</x:v>
      </x:c>
      <x:c r="E692" s="2" t="n">
        <x:v>17</x:v>
      </x:c>
      <x:c r="F692" s="2" t="n">
        <x:v>6</x:v>
      </x:c>
      <x:c r="G692" s="2" t="n">
        <x:v>23</x:v>
      </x:c>
      <x:c r="H692" s="3" t="n">
        <x:v>0.92</x:v>
      </x:c>
      <x:c r="I692" s="2" t="n">
        <x:v>14</x:v>
      </x:c>
      <x:c r="J692" s="2" t="n">
        <x:v>1</x:v>
      </x:c>
      <x:c r="K692" s="4" t="n">
        <x:v>0.5600000000000001</x:v>
      </x:c>
      <x:c r="L692" s="2" t="n">
        <x:v>1</x:v>
      </x:c>
      <x:c r="M692">
        <x:f>IF($H692&gt;=Calc!$B$4,"A",IF($H692&gt;=Calc!$B$3,"B",IF($H692&gt;=Calc!$B$2,"C","D")))</x:f>
      </x:c>
    </x:row>
    <x:row r="693">
      <x:c r="A693" t="inlineStr">
        <x:is>
          <x:t xml:space="preserve">Joel Steele</x:t>
        </x:is>
      </x:c>
      <x:c r="B693" t="inlineStr">
        <x:is>
          <x:t xml:space="preserve">Steele</x:t>
        </x:is>
      </x:c>
      <x:c r="C693" t="inlineStr">
        <x:is>
          <x:t xml:space="preserve">Joel</x:t>
        </x:is>
      </x:c>
      <x:c r="D693" s="2" t="n">
        <x:v>151</x:v>
      </x:c>
      <x:c r="E693" s="2" t="n">
        <x:v>88</x:v>
      </x:c>
      <x:c r="F693" s="2" t="n">
        <x:v>147</x:v>
      </x:c>
      <x:c r="G693" s="2" t="n">
        <x:v>235</x:v>
      </x:c>
      <x:c r="H693" s="3" t="n">
        <x:v>1.56</x:v>
      </x:c>
      <x:c r="I693" s="2" t="n">
        <x:v>63</x:v>
      </x:c>
      <x:c r="J693" s="2" t="n">
        <x:v>15</x:v>
      </x:c>
      <x:c r="K693" s="4" t="n">
        <x:v>0.417</x:v>
      </x:c>
      <x:c r="L693" s="2" t="n">
        <x:v>0</x:v>
      </x:c>
      <x:c r="M693">
        <x:f>IF($H693&gt;=Calc!$B$4,"A",IF($H693&gt;=Calc!$B$3,"B",IF($H693&gt;=Calc!$B$2,"C","D")))</x:f>
      </x:c>
    </x:row>
    <x:row r="694">
      <x:c r="A694" t="inlineStr">
        <x:is>
          <x:t xml:space="preserve">Matthew Stefan</x:t>
        </x:is>
      </x:c>
      <x:c r="B694" t="inlineStr">
        <x:is>
          <x:t xml:space="preserve">Stefan</x:t>
        </x:is>
      </x:c>
      <x:c r="C694" t="inlineStr">
        <x:is>
          <x:t xml:space="preserve">Matthew</x:t>
        </x:is>
      </x:c>
      <x:c r="D694" s="2" t="n">
        <x:v>36</x:v>
      </x:c>
      <x:c r="E694" s="2" t="n">
        <x:v>24</x:v>
      </x:c>
      <x:c r="F694" s="2" t="n">
        <x:v>17</x:v>
      </x:c>
      <x:c r="G694" s="2" t="n">
        <x:v>41</x:v>
      </x:c>
      <x:c r="H694" s="3" t="n">
        <x:v>1.14</x:v>
      </x:c>
      <x:c r="I694" s="2" t="n">
        <x:v>15</x:v>
      </x:c>
      <x:c r="J694" s="2" t="n">
        <x:v>6</x:v>
      </x:c>
      <x:c r="K694" s="4" t="n">
        <x:v>0.417</x:v>
      </x:c>
      <x:c r="L694" s="2" t="n">
        <x:v>0</x:v>
      </x:c>
      <x:c r="M694">
        <x:f>IF($H694&gt;=Calc!$B$4,"A",IF($H694&gt;=Calc!$B$3,"B",IF($H694&gt;=Calc!$B$2,"C","D")))</x:f>
      </x:c>
    </x:row>
    <x:row r="695">
      <x:c r="A695" t="inlineStr">
        <x:is>
          <x:t xml:space="preserve">Steve Stefanidis</x:t>
        </x:is>
      </x:c>
      <x:c r="B695" t="inlineStr">
        <x:is>
          <x:t xml:space="preserve">Stefanidis</x:t>
        </x:is>
      </x:c>
      <x:c r="C695" t="inlineStr">
        <x:is>
          <x:t xml:space="preserve">Steve</x:t>
        </x:is>
      </x:c>
      <x:c r="D695" s="2" t="n">
        <x:v>1</x:v>
      </x:c>
      <x:c r="E695" s="2" t="n">
        <x:v>1</x:v>
      </x:c>
      <x:c r="F695" s="2" t="n">
        <x:v>1</x:v>
      </x:c>
      <x:c r="G695" s="2" t="n">
        <x:v>2</x:v>
      </x:c>
      <x:c r="H695" s="3" t="n">
        <x:v>2</x:v>
      </x:c>
      <x:c r="I695" s="2" t="n">
        <x:v>1</x:v>
      </x:c>
      <x:c r="J695" s="2" t="n">
        <x:v>0</x:v>
      </x:c>
      <x:c r="K695" s="4" t="n">
        <x:v>1</x:v>
      </x:c>
      <x:c r="L695" s="2" t="n">
        <x:v>0</x:v>
      </x:c>
      <x:c r="M695">
        <x:f>IF($H695&gt;=Calc!$B$4,"A",IF($H695&gt;=Calc!$B$3,"B",IF($H695&gt;=Calc!$B$2,"C","D")))</x:f>
      </x:c>
    </x:row>
    <x:row r="696">
      <x:c r="A696" t="inlineStr">
        <x:is>
          <x:t xml:space="preserve">Jason Steinman</x:t>
        </x:is>
      </x:c>
      <x:c r="B696" t="inlineStr">
        <x:is>
          <x:t xml:space="preserve">Steinman</x:t>
        </x:is>
      </x:c>
      <x:c r="C696" t="inlineStr">
        <x:is>
          <x:t xml:space="preserve">Jason</x:t>
        </x:is>
      </x:c>
      <x:c r="D696" s="2" t="n">
        <x:v>2</x:v>
      </x:c>
      <x:c r="E696" s="2" t="n">
        <x:v>0</x:v>
      </x:c>
      <x:c r="F696" s="2" t="n">
        <x:v>0</x:v>
      </x:c>
      <x:c r="G696" s="2" t="n">
        <x:v>0</x:v>
      </x:c>
      <x:c r="H696" s="3" t="n">
        <x:v>0</x:v>
      </x:c>
      <x:c r="I696" s="2" t="n">
        <x:v>1</x:v>
      </x:c>
      <x:c r="J696" s="2" t="n">
        <x:v>0</x:v>
      </x:c>
      <x:c r="K696" s="4" t="n">
        <x:v>0.5</x:v>
      </x:c>
      <x:c r="L696" s="2" t="n">
        <x:v>0</x:v>
      </x:c>
      <x:c r="M696">
        <x:f>IF($H696&gt;=Calc!$B$4,"A",IF($H696&gt;=Calc!$B$3,"B",IF($H696&gt;=Calc!$B$2,"C","D")))</x:f>
      </x:c>
    </x:row>
    <x:row r="697">
      <x:c r="A697" t="inlineStr">
        <x:is>
          <x:t xml:space="preserve">Talbot Stevens</x:t>
        </x:is>
      </x:c>
      <x:c r="B697" t="inlineStr">
        <x:is>
          <x:t xml:space="preserve">Stevens</x:t>
        </x:is>
      </x:c>
      <x:c r="C697" t="inlineStr">
        <x:is>
          <x:t xml:space="preserve">Talbot</x:t>
        </x:is>
      </x:c>
      <x:c r="D697" s="2" t="n">
        <x:v>4</x:v>
      </x:c>
      <x:c r="E697" s="2" t="n">
        <x:v>2</x:v>
      </x:c>
      <x:c r="F697" s="2" t="n">
        <x:v>5</x:v>
      </x:c>
      <x:c r="G697" s="2" t="n">
        <x:v>7</x:v>
      </x:c>
      <x:c r="H697" s="3" t="n">
        <x:v>1.75</x:v>
      </x:c>
      <x:c r="I697" s="2" t="n">
        <x:v>1</x:v>
      </x:c>
      <x:c r="J697" s="2" t="n">
        <x:v>1</x:v>
      </x:c>
      <x:c r="K697" s="4" t="n">
        <x:v>0.25</x:v>
      </x:c>
      <x:c r="L697" s="2" t="n">
        <x:v>0</x:v>
      </x:c>
      <x:c r="M697">
        <x:f>IF($H697&gt;=Calc!$B$4,"A",IF($H697&gt;=Calc!$B$3,"B",IF($H697&gt;=Calc!$B$2,"C","D")))</x:f>
      </x:c>
    </x:row>
    <x:row r="698">
      <x:c r="A698" t="inlineStr">
        <x:is>
          <x:t xml:space="preserve">Ryan Stevens</x:t>
        </x:is>
      </x:c>
      <x:c r="B698" t="inlineStr">
        <x:is>
          <x:t xml:space="preserve">Stevens</x:t>
        </x:is>
      </x:c>
      <x:c r="C698" t="inlineStr">
        <x:is>
          <x:t xml:space="preserve">Ryan</x:t>
        </x:is>
      </x:c>
      <x:c r="D698" s="2" t="n">
        <x:v>32</x:v>
      </x:c>
      <x:c r="E698" s="2" t="n">
        <x:v>75</x:v>
      </x:c>
      <x:c r="F698" s="2" t="n">
        <x:v>36</x:v>
      </x:c>
      <x:c r="G698" s="2" t="n">
        <x:v>111</x:v>
      </x:c>
      <x:c r="H698" s="3" t="n">
        <x:v>3.47</x:v>
      </x:c>
      <x:c r="I698" s="2" t="n">
        <x:v>11</x:v>
      </x:c>
      <x:c r="J698" s="2" t="n">
        <x:v>4</x:v>
      </x:c>
      <x:c r="K698" s="4" t="n">
        <x:v>0.344</x:v>
      </x:c>
      <x:c r="L698" s="2" t="n">
        <x:v>0</x:v>
      </x:c>
      <x:c r="M698">
        <x:f>IF($H698&gt;=Calc!$B$4,"A",IF($H698&gt;=Calc!$B$3,"B",IF($H698&gt;=Calc!$B$2,"C","D")))</x:f>
      </x:c>
    </x:row>
    <x:row r="699">
      <x:c r="A699" t="inlineStr">
        <x:is>
          <x:t xml:space="preserve">Kevin Stiver</x:t>
        </x:is>
      </x:c>
      <x:c r="B699" t="inlineStr">
        <x:is>
          <x:t xml:space="preserve">Stiver</x:t>
        </x:is>
      </x:c>
      <x:c r="C699" t="inlineStr">
        <x:is>
          <x:t xml:space="preserve">Kevin</x:t>
        </x:is>
      </x:c>
      <x:c r="D699" s="2" t="n">
        <x:v>84</x:v>
      </x:c>
      <x:c r="E699" s="2" t="n">
        <x:v>42</x:v>
      </x:c>
      <x:c r="F699" s="2" t="n">
        <x:v>46</x:v>
      </x:c>
      <x:c r="G699" s="2" t="n">
        <x:v>88</x:v>
      </x:c>
      <x:c r="H699" s="3" t="n">
        <x:v>1.05</x:v>
      </x:c>
      <x:c r="I699" s="2" t="n">
        <x:v>34</x:v>
      </x:c>
      <x:c r="J699" s="2" t="n">
        <x:v>15</x:v>
      </x:c>
      <x:c r="K699" s="4" t="n">
        <x:v>0.405</x:v>
      </x:c>
      <x:c r="L699" s="2" t="n">
        <x:v>0</x:v>
      </x:c>
      <x:c r="M699">
        <x:f>IF($H699&gt;=Calc!$B$4,"A",IF($H699&gt;=Calc!$B$3,"B",IF($H699&gt;=Calc!$B$2,"C","D")))</x:f>
      </x:c>
    </x:row>
    <x:row r="700">
      <x:c r="A700" t="inlineStr">
        <x:is>
          <x:t xml:space="preserve">James Stockford</x:t>
        </x:is>
      </x:c>
      <x:c r="B700" t="inlineStr">
        <x:is>
          <x:t xml:space="preserve">Stockford</x:t>
        </x:is>
      </x:c>
      <x:c r="C700" t="inlineStr">
        <x:is>
          <x:t xml:space="preserve">James</x:t>
        </x:is>
      </x:c>
      <x:c r="D700" s="2" t="n">
        <x:v>153</x:v>
      </x:c>
      <x:c r="E700" s="2" t="n">
        <x:v>45</x:v>
      </x:c>
      <x:c r="F700" s="2" t="n">
        <x:v>38</x:v>
      </x:c>
      <x:c r="G700" s="2" t="n">
        <x:v>83</x:v>
      </x:c>
      <x:c r="H700" s="3" t="n">
        <x:v>0.54</x:v>
      </x:c>
      <x:c r="I700" s="2" t="n">
        <x:v>68</x:v>
      </x:c>
      <x:c r="J700" s="2" t="n">
        <x:v>13</x:v>
      </x:c>
      <x:c r="K700" s="4" t="n">
        <x:v>0.444</x:v>
      </x:c>
      <x:c r="L700" s="2" t="n">
        <x:v>0</x:v>
      </x:c>
      <x:c r="M700">
        <x:f>IF($H700&gt;=Calc!$B$4,"A",IF($H700&gt;=Calc!$B$3,"B",IF($H700&gt;=Calc!$B$2,"C","D")))</x:f>
      </x:c>
    </x:row>
    <x:row r="701">
      <x:c r="A701" t="inlineStr">
        <x:is>
          <x:t xml:space="preserve">Mike Stoner</x:t>
        </x:is>
      </x:c>
      <x:c r="B701" t="inlineStr">
        <x:is>
          <x:t xml:space="preserve">Stoner</x:t>
        </x:is>
      </x:c>
      <x:c r="C701" t="inlineStr">
        <x:is>
          <x:t xml:space="preserve">Mike</x:t>
        </x:is>
      </x:c>
      <x:c r="D701" s="2" t="n">
        <x:v>1</x:v>
      </x:c>
      <x:c r="E701" s="2" t="n">
        <x:v>0</x:v>
      </x:c>
      <x:c r="F701" s="2" t="n">
        <x:v>0</x:v>
      </x:c>
      <x:c r="G701" s="2" t="n">
        <x:v>0</x:v>
      </x:c>
      <x:c r="H701" s="3" t="n">
        <x:v>0</x:v>
      </x:c>
      <x:c r="I701" s="2" t="n">
        <x:v>1</x:v>
      </x:c>
      <x:c r="J701" s="2" t="n">
        <x:v>0</x:v>
      </x:c>
      <x:c r="K701" s="4" t="n">
        <x:v>1</x:v>
      </x:c>
      <x:c r="L701" s="2" t="n">
        <x:v>0</x:v>
      </x:c>
      <x:c r="M701">
        <x:f>IF($H701&gt;=Calc!$B$4,"A",IF($H701&gt;=Calc!$B$3,"B",IF($H701&gt;=Calc!$B$2,"C","D")))</x:f>
      </x:c>
    </x:row>
    <x:row r="702">
      <x:c r="A702" t="inlineStr">
        <x:is>
          <x:t xml:space="preserve">Mike Stover</x:t>
        </x:is>
      </x:c>
      <x:c r="B702" t="inlineStr">
        <x:is>
          <x:t xml:space="preserve">Stover</x:t>
        </x:is>
      </x:c>
      <x:c r="C702" t="inlineStr">
        <x:is>
          <x:t xml:space="preserve">Mike</x:t>
        </x:is>
      </x:c>
      <x:c r="D702" s="2" t="n">
        <x:v>2</x:v>
      </x:c>
      <x:c r="E702" s="2" t="n">
        <x:v>1</x:v>
      </x:c>
      <x:c r="F702" s="2" t="n">
        <x:v>1</x:v>
      </x:c>
      <x:c r="G702" s="2" t="n">
        <x:v>2</x:v>
      </x:c>
      <x:c r="H702" s="3" t="n">
        <x:v>1</x:v>
      </x:c>
      <x:c r="I702" s="2" t="n">
        <x:v>0</x:v>
      </x:c>
      <x:c r="J702" s="2" t="n">
        <x:v>1</x:v>
      </x:c>
      <x:c r="K702" s="4" t="n">
        <x:v>0</x:v>
      </x:c>
      <x:c r="L702" s="2" t="n">
        <x:v>0</x:v>
      </x:c>
      <x:c r="M702">
        <x:f>IF($H702&gt;=Calc!$B$4,"A",IF($H702&gt;=Calc!$B$3,"B",IF($H702&gt;=Calc!$B$2,"C","D")))</x:f>
      </x:c>
    </x:row>
    <x:row r="703">
      <x:c r="A703" t="inlineStr">
        <x:is>
          <x:t xml:space="preserve">Jay Stromberg</x:t>
        </x:is>
      </x:c>
      <x:c r="B703" t="inlineStr">
        <x:is>
          <x:t xml:space="preserve">Stromberg</x:t>
        </x:is>
      </x:c>
      <x:c r="C703" t="inlineStr">
        <x:is>
          <x:t xml:space="preserve">Jay</x:t>
        </x:is>
      </x:c>
      <x:c r="D703" s="2" t="n">
        <x:v>79</x:v>
      </x:c>
      <x:c r="E703" s="2" t="n">
        <x:v>89</x:v>
      </x:c>
      <x:c r="F703" s="2" t="n">
        <x:v>77</x:v>
      </x:c>
      <x:c r="G703" s="2" t="n">
        <x:v>166</x:v>
      </x:c>
      <x:c r="H703" s="3" t="n">
        <x:v>2.1</x:v>
      </x:c>
      <x:c r="I703" s="2" t="n">
        <x:v>33</x:v>
      </x:c>
      <x:c r="J703" s="2" t="n">
        <x:v>10</x:v>
      </x:c>
      <x:c r="K703" s="4" t="n">
        <x:v>0.418</x:v>
      </x:c>
      <x:c r="L703" s="2" t="n">
        <x:v>0</x:v>
      </x:c>
      <x:c r="M703">
        <x:f>IF($H703&gt;=Calc!$B$4,"A",IF($H703&gt;=Calc!$B$3,"B",IF($H703&gt;=Calc!$B$2,"C","D")))</x:f>
      </x:c>
    </x:row>
    <x:row r="704">
      <x:c r="A704" t="inlineStr">
        <x:is>
          <x:t xml:space="preserve">Kyle Struth</x:t>
        </x:is>
      </x:c>
      <x:c r="B704" t="inlineStr">
        <x:is>
          <x:t xml:space="preserve">Struth</x:t>
        </x:is>
      </x:c>
      <x:c r="C704" t="inlineStr">
        <x:is>
          <x:t xml:space="preserve">Kyle</x:t>
        </x:is>
      </x:c>
      <x:c r="D704" s="2" t="n">
        <x:v>1</x:v>
      </x:c>
      <x:c r="E704" s="2" t="n">
        <x:v>0</x:v>
      </x:c>
      <x:c r="F704" s="2" t="n">
        <x:v>0</x:v>
      </x:c>
      <x:c r="G704" s="2" t="n">
        <x:v>0</x:v>
      </x:c>
      <x:c r="H704" s="3" t="n">
        <x:v>0</x:v>
      </x:c>
      <x:c r="I704" s="2" t="n">
        <x:v>1</x:v>
      </x:c>
      <x:c r="J704" s="2" t="n">
        <x:v>0</x:v>
      </x:c>
      <x:c r="K704" s="4" t="n">
        <x:v>1</x:v>
      </x:c>
      <x:c r="L704" s="2" t="n">
        <x:v>0</x:v>
      </x:c>
      <x:c r="M704">
        <x:f>IF($H704&gt;=Calc!$B$4,"A",IF($H704&gt;=Calc!$B$3,"B",IF($H704&gt;=Calc!$B$2,"C","D")))</x:f>
      </x:c>
    </x:row>
    <x:row r="705">
      <x:c r="A705" t="inlineStr">
        <x:is>
          <x:t xml:space="preserve">Corey Sturgeon</x:t>
        </x:is>
      </x:c>
      <x:c r="B705" t="inlineStr">
        <x:is>
          <x:t xml:space="preserve">Sturgeon</x:t>
        </x:is>
      </x:c>
      <x:c r="C705" t="inlineStr">
        <x:is>
          <x:t xml:space="preserve">Corey</x:t>
        </x:is>
      </x:c>
      <x:c r="D705" s="2" t="n">
        <x:v>2</x:v>
      </x:c>
      <x:c r="E705" s="2" t="n">
        <x:v>0</x:v>
      </x:c>
      <x:c r="F705" s="2" t="n">
        <x:v>0</x:v>
      </x:c>
      <x:c r="G705" s="2" t="n">
        <x:v>0</x:v>
      </x:c>
      <x:c r="H705" s="3" t="n">
        <x:v>0</x:v>
      </x:c>
      <x:c r="I705" s="2" t="n">
        <x:v>0</x:v>
      </x:c>
      <x:c r="J705" s="2" t="n">
        <x:v>1</x:v>
      </x:c>
      <x:c r="K705" s="4" t="n">
        <x:v>0</x:v>
      </x:c>
      <x:c r="L705" s="2" t="n">
        <x:v>0</x:v>
      </x:c>
      <x:c r="M705">
        <x:f>IF($H705&gt;=Calc!$B$4,"A",IF($H705&gt;=Calc!$B$3,"B",IF($H705&gt;=Calc!$B$2,"C","D")))</x:f>
      </x:c>
    </x:row>
    <x:row r="706">
      <x:c r="A706" t="inlineStr">
        <x:is>
          <x:t xml:space="preserve">David Szalkai</x:t>
        </x:is>
      </x:c>
      <x:c r="B706" t="inlineStr">
        <x:is>
          <x:t xml:space="preserve">Szalkai</x:t>
        </x:is>
      </x:c>
      <x:c r="C706" t="inlineStr">
        <x:is>
          <x:t xml:space="preserve">David</x:t>
        </x:is>
      </x:c>
      <x:c r="D706" s="2" t="n">
        <x:v>19</x:v>
      </x:c>
      <x:c r="E706" s="2" t="n">
        <x:v>9</x:v>
      </x:c>
      <x:c r="F706" s="2" t="n">
        <x:v>23</x:v>
      </x:c>
      <x:c r="G706" s="2" t="n">
        <x:v>32</x:v>
      </x:c>
      <x:c r="H706" s="3" t="n">
        <x:v>1.68</x:v>
      </x:c>
      <x:c r="I706" s="2" t="n">
        <x:v>10</x:v>
      </x:c>
      <x:c r="J706" s="2" t="n">
        <x:v>2</x:v>
      </x:c>
      <x:c r="K706" s="4" t="n">
        <x:v>0.526</x:v>
      </x:c>
      <x:c r="L706" s="2" t="n">
        <x:v>0</x:v>
      </x:c>
      <x:c r="M706">
        <x:f>IF($H706&gt;=Calc!$B$4,"A",IF($H706&gt;=Calc!$B$3,"B",IF($H706&gt;=Calc!$B$2,"C","D")))</x:f>
      </x:c>
    </x:row>
    <x:row r="707">
      <x:c r="A707" t="inlineStr">
        <x:is>
          <x:t xml:space="preserve">Brent Taplay</x:t>
        </x:is>
      </x:c>
      <x:c r="B707" t="inlineStr">
        <x:is>
          <x:t xml:space="preserve">Taplay</x:t>
        </x:is>
      </x:c>
      <x:c r="C707" t="inlineStr">
        <x:is>
          <x:t xml:space="preserve">Brent</x:t>
        </x:is>
      </x:c>
      <x:c r="D707" s="2" t="n">
        <x:v>2</x:v>
      </x:c>
      <x:c r="E707" s="2" t="n">
        <x:v>0</x:v>
      </x:c>
      <x:c r="F707" s="2" t="n">
        <x:v>1</x:v>
      </x:c>
      <x:c r="G707" s="2" t="n">
        <x:v>1</x:v>
      </x:c>
      <x:c r="H707" s="3" t="n">
        <x:v>0.5</x:v>
      </x:c>
      <x:c r="I707" s="2" t="n">
        <x:v>2</x:v>
      </x:c>
      <x:c r="J707" s="2" t="n">
        <x:v>0</x:v>
      </x:c>
      <x:c r="K707" s="4" t="n">
        <x:v>1</x:v>
      </x:c>
      <x:c r="L707" s="2" t="n">
        <x:v>0</x:v>
      </x:c>
      <x:c r="M707">
        <x:f>IF($H707&gt;=Calc!$B$4,"A",IF($H707&gt;=Calc!$B$3,"B",IF($H707&gt;=Calc!$B$2,"C","D")))</x:f>
      </x:c>
    </x:row>
    <x:row r="708">
      <x:c r="A708" t="inlineStr">
        <x:is>
          <x:t xml:space="preserve">Ryan Tapping</x:t>
        </x:is>
      </x:c>
      <x:c r="B708" t="inlineStr">
        <x:is>
          <x:t xml:space="preserve">Tapping</x:t>
        </x:is>
      </x:c>
      <x:c r="C708" t="inlineStr">
        <x:is>
          <x:t xml:space="preserve">Ryan</x:t>
        </x:is>
      </x:c>
      <x:c r="D708" s="2" t="n">
        <x:v>166</x:v>
      </x:c>
      <x:c r="E708" s="2" t="n">
        <x:v>83</x:v>
      </x:c>
      <x:c r="F708" s="2" t="n">
        <x:v>57</x:v>
      </x:c>
      <x:c r="G708" s="2" t="n">
        <x:v>140</x:v>
      </x:c>
      <x:c r="H708" s="3" t="n">
        <x:v>0.84</x:v>
      </x:c>
      <x:c r="I708" s="2" t="n">
        <x:v>60</x:v>
      </x:c>
      <x:c r="J708" s="2" t="n">
        <x:v>21</x:v>
      </x:c>
      <x:c r="K708" s="4" t="n">
        <x:v>0.361</x:v>
      </x:c>
      <x:c r="L708" s="2" t="n">
        <x:v>0</x:v>
      </x:c>
      <x:c r="M708">
        <x:f>IF($H708&gt;=Calc!$B$4,"A",IF($H708&gt;=Calc!$B$3,"B",IF($H708&gt;=Calc!$B$2,"C","D")))</x:f>
      </x:c>
    </x:row>
    <x:row r="709">
      <x:c r="A709" t="inlineStr">
        <x:is>
          <x:t xml:space="preserve">Sonny Teale</x:t>
        </x:is>
      </x:c>
      <x:c r="B709" t="inlineStr">
        <x:is>
          <x:t xml:space="preserve">Teale</x:t>
        </x:is>
      </x:c>
      <x:c r="C709" t="inlineStr">
        <x:is>
          <x:t xml:space="preserve">Sonny</x:t>
        </x:is>
      </x:c>
      <x:c r="D709" s="2" t="n">
        <x:v>467</x:v>
      </x:c>
      <x:c r="E709" s="2" t="n">
        <x:v>58</x:v>
      </x:c>
      <x:c r="F709" s="2" t="n">
        <x:v>210</x:v>
      </x:c>
      <x:c r="G709" s="2" t="n">
        <x:v>268</x:v>
      </x:c>
      <x:c r="H709" s="3" t="n">
        <x:v>0.57</x:v>
      </x:c>
      <x:c r="I709" s="2" t="n">
        <x:v>218</x:v>
      </x:c>
      <x:c r="J709" s="2" t="n">
        <x:v>49</x:v>
      </x:c>
      <x:c r="K709" s="4" t="n">
        <x:v>0.467</x:v>
      </x:c>
      <x:c r="L709" s="2" t="n">
        <x:v>6</x:v>
      </x:c>
      <x:c r="M709">
        <x:f>IF($H709&gt;=Calc!$B$4,"A",IF($H709&gt;=Calc!$B$3,"B",IF($H709&gt;=Calc!$B$2,"C","D")))</x:f>
      </x:c>
    </x:row>
    <x:row r="710">
      <x:c r="A710" t="inlineStr">
        <x:is>
          <x:t xml:space="preserve">Sean Teasdale</x:t>
        </x:is>
      </x:c>
      <x:c r="B710" t="inlineStr">
        <x:is>
          <x:t xml:space="preserve">Teasdale</x:t>
        </x:is>
      </x:c>
      <x:c r="C710" t="inlineStr">
        <x:is>
          <x:t xml:space="preserve">Sean</x:t>
        </x:is>
      </x:c>
      <x:c r="D710" s="2" t="n">
        <x:v>11</x:v>
      </x:c>
      <x:c r="E710" s="2" t="n">
        <x:v>2</x:v>
      </x:c>
      <x:c r="F710" s="2" t="n">
        <x:v>5</x:v>
      </x:c>
      <x:c r="G710" s="2" t="n">
        <x:v>7</x:v>
      </x:c>
      <x:c r="H710" s="3" t="n">
        <x:v>0.64</x:v>
      </x:c>
      <x:c r="I710" s="2" t="n">
        <x:v>6</x:v>
      </x:c>
      <x:c r="J710" s="2" t="n">
        <x:v>0</x:v>
      </x:c>
      <x:c r="K710" s="4" t="n">
        <x:v>0.545</x:v>
      </x:c>
      <x:c r="L710" s="2" t="n">
        <x:v>0</x:v>
      </x:c>
      <x:c r="M710">
        <x:f>IF($H710&gt;=Calc!$B$4,"A",IF($H710&gt;=Calc!$B$3,"B",IF($H710&gt;=Calc!$B$2,"C","D")))</x:f>
      </x:c>
    </x:row>
    <x:row r="711">
      <x:c r="A711" t="inlineStr">
        <x:is>
          <x:t xml:space="preserve">Nick Theaussie</x:t>
        </x:is>
      </x:c>
      <x:c r="B711" t="inlineStr">
        <x:is>
          <x:t xml:space="preserve">Theaussie</x:t>
        </x:is>
      </x:c>
      <x:c r="C711" t="inlineStr">
        <x:is>
          <x:t xml:space="preserve">Nick</x:t>
        </x:is>
      </x:c>
      <x:c r="D711" s="2" t="n">
        <x:v>1</x:v>
      </x:c>
      <x:c r="E711" s="2" t="n">
        <x:v>0</x:v>
      </x:c>
      <x:c r="F711" s="2" t="n">
        <x:v>0</x:v>
      </x:c>
      <x:c r="G711" s="2" t="n">
        <x:v>0</x:v>
      </x:c>
      <x:c r="H711" s="3" t="n">
        <x:v>0</x:v>
      </x:c>
      <x:c r="I711" s="2" t="n">
        <x:v>1</x:v>
      </x:c>
      <x:c r="J711" s="2" t="n">
        <x:v>0</x:v>
      </x:c>
      <x:c r="K711" s="4" t="n">
        <x:v>1</x:v>
      </x:c>
      <x:c r="L711" s="2" t="n">
        <x:v>0</x:v>
      </x:c>
      <x:c r="M711">
        <x:f>IF($H711&gt;=Calc!$B$4,"A",IF($H711&gt;=Calc!$B$3,"B",IF($H711&gt;=Calc!$B$2,"C","D")))</x:f>
      </x:c>
    </x:row>
    <x:row r="712">
      <x:c r="A712" t="inlineStr">
        <x:is>
          <x:t xml:space="preserve">Eric Thomas</x:t>
        </x:is>
      </x:c>
      <x:c r="B712" t="inlineStr">
        <x:is>
          <x:t xml:space="preserve">Thomas</x:t>
        </x:is>
      </x:c>
      <x:c r="C712" t="inlineStr">
        <x:is>
          <x:t xml:space="preserve">Eric</x:t>
        </x:is>
      </x:c>
      <x:c r="D712" s="2" t="n">
        <x:v>2</x:v>
      </x:c>
      <x:c r="E712" s="2" t="n">
        <x:v>1</x:v>
      </x:c>
      <x:c r="F712" s="2" t="n">
        <x:v>2</x:v>
      </x:c>
      <x:c r="G712" s="2" t="n">
        <x:v>3</x:v>
      </x:c>
      <x:c r="H712" s="3" t="n">
        <x:v>1.5</x:v>
      </x:c>
      <x:c r="I712" s="2" t="n">
        <x:v>1</x:v>
      </x:c>
      <x:c r="J712" s="2" t="n">
        <x:v>0</x:v>
      </x:c>
      <x:c r="K712" s="4" t="n">
        <x:v>0.5</x:v>
      </x:c>
      <x:c r="L712" s="2" t="n">
        <x:v>0</x:v>
      </x:c>
      <x:c r="M712">
        <x:f>IF($H712&gt;=Calc!$B$4,"A",IF($H712&gt;=Calc!$B$3,"B",IF($H712&gt;=Calc!$B$2,"C","D")))</x:f>
      </x:c>
    </x:row>
    <x:row r="713">
      <x:c r="A713" t="inlineStr">
        <x:is>
          <x:t xml:space="preserve">John Thompson</x:t>
        </x:is>
      </x:c>
      <x:c r="B713" t="inlineStr">
        <x:is>
          <x:t xml:space="preserve">Thompson</x:t>
        </x:is>
      </x:c>
      <x:c r="C713" t="inlineStr">
        <x:is>
          <x:t xml:space="preserve">John</x:t>
        </x:is>
      </x:c>
      <x:c r="D713" s="2" t="n">
        <x:v>169</x:v>
      </x:c>
      <x:c r="E713" s="2" t="n">
        <x:v>98</x:v>
      </x:c>
      <x:c r="F713" s="2" t="n">
        <x:v>95</x:v>
      </x:c>
      <x:c r="G713" s="2" t="n">
        <x:v>193</x:v>
      </x:c>
      <x:c r="H713" s="3" t="n">
        <x:v>1.14</x:v>
      </x:c>
      <x:c r="I713" s="2" t="n">
        <x:v>89</x:v>
      </x:c>
      <x:c r="J713" s="2" t="n">
        <x:v>18</x:v>
      </x:c>
      <x:c r="K713" s="4" t="n">
        <x:v>0.527</x:v>
      </x:c>
      <x:c r="L713" s="2" t="n">
        <x:v>4</x:v>
      </x:c>
      <x:c r="M713">
        <x:f>IF($H713&gt;=Calc!$B$4,"A",IF($H713&gt;=Calc!$B$3,"B",IF($H713&gt;=Calc!$B$2,"C","D")))</x:f>
      </x:c>
    </x:row>
    <x:row r="714">
      <x:c r="A714" t="inlineStr">
        <x:is>
          <x:t xml:space="preserve">Sheldon Thompson</x:t>
        </x:is>
      </x:c>
      <x:c r="B714" t="inlineStr">
        <x:is>
          <x:t xml:space="preserve">Thompson</x:t>
        </x:is>
      </x:c>
      <x:c r="C714" t="inlineStr">
        <x:is>
          <x:t xml:space="preserve">Sheldon</x:t>
        </x:is>
      </x:c>
      <x:c r="D714" s="2" t="n">
        <x:v>15</x:v>
      </x:c>
      <x:c r="E714" s="2" t="n">
        <x:v>32</x:v>
      </x:c>
      <x:c r="F714" s="2" t="n">
        <x:v>17</x:v>
      </x:c>
      <x:c r="G714" s="2" t="n">
        <x:v>49</x:v>
      </x:c>
      <x:c r="H714" s="3" t="n">
        <x:v>3.27</x:v>
      </x:c>
      <x:c r="I714" s="2" t="n">
        <x:v>11</x:v>
      </x:c>
      <x:c r="J714" s="2" t="n">
        <x:v>1</x:v>
      </x:c>
      <x:c r="K714" s="4" t="n">
        <x:v>0.733</x:v>
      </x:c>
      <x:c r="L714" s="2" t="n">
        <x:v>2</x:v>
      </x:c>
      <x:c r="M714">
        <x:f>IF($H714&gt;=Calc!$B$4,"A",IF($H714&gt;=Calc!$B$3,"B",IF($H714&gt;=Calc!$B$2,"C","D")))</x:f>
      </x:c>
    </x:row>
    <x:row r="715">
      <x:c r="A715" t="inlineStr">
        <x:is>
          <x:t xml:space="preserve">Steve Thompson</x:t>
        </x:is>
      </x:c>
      <x:c r="B715" t="inlineStr">
        <x:is>
          <x:t xml:space="preserve">Thompson</x:t>
        </x:is>
      </x:c>
      <x:c r="C715" t="inlineStr">
        <x:is>
          <x:t xml:space="preserve">Steve</x:t>
        </x:is>
      </x:c>
      <x:c r="D715" s="2" t="n">
        <x:v>1</x:v>
      </x:c>
      <x:c r="E715" s="2" t="n">
        <x:v>1</x:v>
      </x:c>
      <x:c r="F715" s="2" t="n">
        <x:v>1</x:v>
      </x:c>
      <x:c r="G715" s="2" t="n">
        <x:v>2</x:v>
      </x:c>
      <x:c r="H715" s="3" t="n">
        <x:v>2</x:v>
      </x:c>
      <x:c r="I715" s="2" t="n">
        <x:v>0</x:v>
      </x:c>
      <x:c r="J715" s="2" t="n">
        <x:v>0</x:v>
      </x:c>
      <x:c r="K715" s="4" t="n">
        <x:v>0</x:v>
      </x:c>
      <x:c r="L715" s="2" t="n">
        <x:v>0</x:v>
      </x:c>
      <x:c r="M715">
        <x:f>IF($H715&gt;=Calc!$B$4,"A",IF($H715&gt;=Calc!$B$3,"B",IF($H715&gt;=Calc!$B$2,"C","D")))</x:f>
      </x:c>
    </x:row>
    <x:row r="716">
      <x:c r="A716" t="inlineStr">
        <x:is>
          <x:t xml:space="preserve">Darcy Thomsen</x:t>
        </x:is>
      </x:c>
      <x:c r="B716" t="inlineStr">
        <x:is>
          <x:t xml:space="preserve">Thomsen</x:t>
        </x:is>
      </x:c>
      <x:c r="C716" t="inlineStr">
        <x:is>
          <x:t xml:space="preserve">Darcy</x:t>
        </x:is>
      </x:c>
      <x:c r="D716" s="2" t="n">
        <x:v>75</x:v>
      </x:c>
      <x:c r="E716" s="2" t="n">
        <x:v>55</x:v>
      </x:c>
      <x:c r="F716" s="2" t="n">
        <x:v>56</x:v>
      </x:c>
      <x:c r="G716" s="2" t="n">
        <x:v>111</x:v>
      </x:c>
      <x:c r="H716" s="3" t="n">
        <x:v>1.48</x:v>
      </x:c>
      <x:c r="I716" s="2" t="n">
        <x:v>28</x:v>
      </x:c>
      <x:c r="J716" s="2" t="n">
        <x:v>12</x:v>
      </x:c>
      <x:c r="K716" s="4" t="n">
        <x:v>0.373</x:v>
      </x:c>
      <x:c r="L716" s="2" t="n">
        <x:v>0</x:v>
      </x:c>
      <x:c r="M716">
        <x:f>IF($H716&gt;=Calc!$B$4,"A",IF($H716&gt;=Calc!$B$3,"B",IF($H716&gt;=Calc!$B$2,"C","D")))</x:f>
      </x:c>
    </x:row>
    <x:row r="717">
      <x:c r="A717" t="inlineStr">
        <x:is>
          <x:t xml:space="preserve">Josh Tiessen</x:t>
        </x:is>
      </x:c>
      <x:c r="B717" t="inlineStr">
        <x:is>
          <x:t xml:space="preserve">Tiessen</x:t>
        </x:is>
      </x:c>
      <x:c r="C717" t="inlineStr">
        <x:is>
          <x:t xml:space="preserve">Josh</x:t>
        </x:is>
      </x:c>
      <x:c r="D717" s="2" t="n">
        <x:v>4</x:v>
      </x:c>
      <x:c r="E717" s="2" t="n">
        <x:v>1</x:v>
      </x:c>
      <x:c r="F717" s="2" t="n">
        <x:v>2</x:v>
      </x:c>
      <x:c r="G717" s="2" t="n">
        <x:v>3</x:v>
      </x:c>
      <x:c r="H717" s="3" t="n">
        <x:v>0.75</x:v>
      </x:c>
      <x:c r="I717" s="2" t="n">
        <x:v>1</x:v>
      </x:c>
      <x:c r="J717" s="2" t="n">
        <x:v>0</x:v>
      </x:c>
      <x:c r="K717" s="4" t="n">
        <x:v>0.25</x:v>
      </x:c>
      <x:c r="L717" s="2" t="n">
        <x:v>0</x:v>
      </x:c>
      <x:c r="M717">
        <x:f>IF($H717&gt;=Calc!$B$4,"A",IF($H717&gt;=Calc!$B$3,"B",IF($H717&gt;=Calc!$B$2,"C","D")))</x:f>
      </x:c>
    </x:row>
    <x:row r="718">
      <x:c r="A718" t="inlineStr">
        <x:is>
          <x:t xml:space="preserve">Dan Tigert</x:t>
        </x:is>
      </x:c>
      <x:c r="B718" t="inlineStr">
        <x:is>
          <x:t xml:space="preserve">Tigert</x:t>
        </x:is>
      </x:c>
      <x:c r="C718" t="inlineStr">
        <x:is>
          <x:t xml:space="preserve">Dan</x:t>
        </x:is>
      </x:c>
      <x:c r="D718" s="2" t="n">
        <x:v>193</x:v>
      </x:c>
      <x:c r="E718" s="2" t="n">
        <x:v>126</x:v>
      </x:c>
      <x:c r="F718" s="2" t="n">
        <x:v>214</x:v>
      </x:c>
      <x:c r="G718" s="2" t="n">
        <x:v>340</x:v>
      </x:c>
      <x:c r="H718" s="3" t="n">
        <x:v>1.76</x:v>
      </x:c>
      <x:c r="I718" s="2" t="n">
        <x:v>89</x:v>
      </x:c>
      <x:c r="J718" s="2" t="n">
        <x:v>17</x:v>
      </x:c>
      <x:c r="K718" s="4" t="n">
        <x:v>0.461</x:v>
      </x:c>
      <x:c r="L718" s="2" t="n">
        <x:v>0</x:v>
      </x:c>
      <x:c r="M718">
        <x:f>IF($H718&gt;=Calc!$B$4,"A",IF($H718&gt;=Calc!$B$3,"B",IF($H718&gt;=Calc!$B$2,"C","D")))</x:f>
      </x:c>
    </x:row>
    <x:row r="719">
      <x:c r="A719" t="inlineStr">
        <x:is>
          <x:t xml:space="preserve">Joel Timmerman</x:t>
        </x:is>
      </x:c>
      <x:c r="B719" t="inlineStr">
        <x:is>
          <x:t xml:space="preserve">Timmerman</x:t>
        </x:is>
      </x:c>
      <x:c r="C719" t="inlineStr">
        <x:is>
          <x:t xml:space="preserve">Joel</x:t>
        </x:is>
      </x:c>
      <x:c r="D719" s="2" t="n">
        <x:v>14</x:v>
      </x:c>
      <x:c r="E719" s="2" t="n">
        <x:v>2</x:v>
      </x:c>
      <x:c r="F719" s="2" t="n">
        <x:v>9</x:v>
      </x:c>
      <x:c r="G719" s="2" t="n">
        <x:v>11</x:v>
      </x:c>
      <x:c r="H719" s="3" t="n">
        <x:v>0.79</x:v>
      </x:c>
      <x:c r="I719" s="2" t="n">
        <x:v>3</x:v>
      </x:c>
      <x:c r="J719" s="2" t="n">
        <x:v>4</x:v>
      </x:c>
      <x:c r="K719" s="4" t="n">
        <x:v>0.214</x:v>
      </x:c>
      <x:c r="L719" s="2" t="n">
        <x:v>0</x:v>
      </x:c>
      <x:c r="M719">
        <x:f>IF($H719&gt;=Calc!$B$4,"A",IF($H719&gt;=Calc!$B$3,"B",IF($H719&gt;=Calc!$B$2,"C","D")))</x:f>
      </x:c>
    </x:row>
    <x:row r="720">
      <x:c r="A720" t="inlineStr">
        <x:is>
          <x:t xml:space="preserve">Trevor Toth</x:t>
        </x:is>
      </x:c>
      <x:c r="B720" t="inlineStr">
        <x:is>
          <x:t xml:space="preserve">Toth</x:t>
        </x:is>
      </x:c>
      <x:c r="C720" t="inlineStr">
        <x:is>
          <x:t xml:space="preserve">Trevor</x:t>
        </x:is>
      </x:c>
      <x:c r="D720" s="2" t="n">
        <x:v>2</x:v>
      </x:c>
      <x:c r="E720" s="2" t="n">
        <x:v>0</x:v>
      </x:c>
      <x:c r="F720" s="2" t="n">
        <x:v>1</x:v>
      </x:c>
      <x:c r="G720" s="2" t="n">
        <x:v>1</x:v>
      </x:c>
      <x:c r="H720" s="3" t="n">
        <x:v>0.5</x:v>
      </x:c>
      <x:c r="I720" s="2" t="n">
        <x:v>1</x:v>
      </x:c>
      <x:c r="J720" s="2" t="n">
        <x:v>0</x:v>
      </x:c>
      <x:c r="K720" s="4" t="n">
        <x:v>0.5</x:v>
      </x:c>
      <x:c r="L720" s="2" t="n">
        <x:v>0</x:v>
      </x:c>
      <x:c r="M720">
        <x:f>IF($H720&gt;=Calc!$B$4,"A",IF($H720&gt;=Calc!$B$3,"B",IF($H720&gt;=Calc!$B$2,"C","D")))</x:f>
      </x:c>
    </x:row>
    <x:row r="721">
      <x:c r="A721" t="inlineStr">
        <x:is>
          <x:t xml:space="preserve">Ryan Tremblay</x:t>
        </x:is>
      </x:c>
      <x:c r="B721" t="inlineStr">
        <x:is>
          <x:t xml:space="preserve">Tremblay</x:t>
        </x:is>
      </x:c>
      <x:c r="C721" t="inlineStr">
        <x:is>
          <x:t xml:space="preserve">Ryan</x:t>
        </x:is>
      </x:c>
      <x:c r="D721" s="2" t="n">
        <x:v>2</x:v>
      </x:c>
      <x:c r="E721" s="2" t="n">
        <x:v>4</x:v>
      </x:c>
      <x:c r="F721" s="2" t="n">
        <x:v>2</x:v>
      </x:c>
      <x:c r="G721" s="2" t="n">
        <x:v>6</x:v>
      </x:c>
      <x:c r="H721" s="3" t="n">
        <x:v>3</x:v>
      </x:c>
      <x:c r="I721" s="2" t="n">
        <x:v>2</x:v>
      </x:c>
      <x:c r="J721" s="2" t="n">
        <x:v>0</x:v>
      </x:c>
      <x:c r="K721" s="4" t="n">
        <x:v>1</x:v>
      </x:c>
      <x:c r="L721" s="2" t="n">
        <x:v>0</x:v>
      </x:c>
      <x:c r="M721">
        <x:f>IF($H721&gt;=Calc!$B$4,"A",IF($H721&gt;=Calc!$B$3,"B",IF($H721&gt;=Calc!$B$2,"C","D")))</x:f>
      </x:c>
    </x:row>
    <x:row r="722">
      <x:c r="A722" t="inlineStr">
        <x:is>
          <x:t xml:space="preserve">Dan Trepanier</x:t>
        </x:is>
      </x:c>
      <x:c r="B722" t="inlineStr">
        <x:is>
          <x:t xml:space="preserve">Trepanier</x:t>
        </x:is>
      </x:c>
      <x:c r="C722" t="inlineStr">
        <x:is>
          <x:t xml:space="preserve">Dan</x:t>
        </x:is>
      </x:c>
      <x:c r="D722" s="2" t="n">
        <x:v>13</x:v>
      </x:c>
      <x:c r="E722" s="2" t="n">
        <x:v>4</x:v>
      </x:c>
      <x:c r="F722" s="2" t="n">
        <x:v>2</x:v>
      </x:c>
      <x:c r="G722" s="2" t="n">
        <x:v>6</x:v>
      </x:c>
      <x:c r="H722" s="3" t="n">
        <x:v>0.46</x:v>
      </x:c>
      <x:c r="I722" s="2" t="n">
        <x:v>6</x:v>
      </x:c>
      <x:c r="J722" s="2" t="n">
        <x:v>2</x:v>
      </x:c>
      <x:c r="K722" s="4" t="n">
        <x:v>0.462</x:v>
      </x:c>
      <x:c r="L722" s="2" t="n">
        <x:v>0</x:v>
      </x:c>
      <x:c r="M722">
        <x:f>IF($H722&gt;=Calc!$B$4,"A",IF($H722&gt;=Calc!$B$3,"B",IF($H722&gt;=Calc!$B$2,"C","D")))</x:f>
      </x:c>
    </x:row>
    <x:row r="723">
      <x:c r="A723" t="inlineStr">
        <x:is>
          <x:t xml:space="preserve">Eric Tripp</x:t>
        </x:is>
      </x:c>
      <x:c r="B723" t="inlineStr">
        <x:is>
          <x:t xml:space="preserve">Tripp</x:t>
        </x:is>
      </x:c>
      <x:c r="C723" t="inlineStr">
        <x:is>
          <x:t xml:space="preserve">Eric</x:t>
        </x:is>
      </x:c>
      <x:c r="D723" s="2" t="n">
        <x:v>92</x:v>
      </x:c>
      <x:c r="E723" s="2" t="n">
        <x:v>9</x:v>
      </x:c>
      <x:c r="F723" s="2" t="n">
        <x:v>43</x:v>
      </x:c>
      <x:c r="G723" s="2" t="n">
        <x:v>52</x:v>
      </x:c>
      <x:c r="H723" s="3" t="n">
        <x:v>0.57</x:v>
      </x:c>
      <x:c r="I723" s="2" t="n">
        <x:v>49</x:v>
      </x:c>
      <x:c r="J723" s="2" t="n">
        <x:v>15</x:v>
      </x:c>
      <x:c r="K723" s="4" t="n">
        <x:v>0.5329999999999999</x:v>
      </x:c>
      <x:c r="L723" s="2" t="n">
        <x:v>4</x:v>
      </x:c>
      <x:c r="M723">
        <x:f>IF($H723&gt;=Calc!$B$4,"A",IF($H723&gt;=Calc!$B$3,"B",IF($H723&gt;=Calc!$B$2,"C","D")))</x:f>
      </x:c>
    </x:row>
    <x:row r="724">
      <x:c r="A724" t="inlineStr">
        <x:is>
          <x:t xml:space="preserve">Jeffrey Trudelle</x:t>
        </x:is>
      </x:c>
      <x:c r="B724" t="inlineStr">
        <x:is>
          <x:t xml:space="preserve">Trudelle</x:t>
        </x:is>
      </x:c>
      <x:c r="C724" t="inlineStr">
        <x:is>
          <x:t xml:space="preserve">Jeffrey</x:t>
        </x:is>
      </x:c>
      <x:c r="D724" s="2" t="n">
        <x:v>58</x:v>
      </x:c>
      <x:c r="E724" s="2" t="n">
        <x:v>8</x:v>
      </x:c>
      <x:c r="F724" s="2" t="n">
        <x:v>18</x:v>
      </x:c>
      <x:c r="G724" s="2" t="n">
        <x:v>26</x:v>
      </x:c>
      <x:c r="H724" s="3" t="n">
        <x:v>0.45</x:v>
      </x:c>
      <x:c r="I724" s="2" t="n">
        <x:v>25</x:v>
      </x:c>
      <x:c r="J724" s="2" t="n">
        <x:v>6</x:v>
      </x:c>
      <x:c r="K724" s="4" t="n">
        <x:v>0.431</x:v>
      </x:c>
      <x:c r="L724" s="2" t="n">
        <x:v>1</x:v>
      </x:c>
      <x:c r="M724">
        <x:f>IF($H724&gt;=Calc!$B$4,"A",IF($H724&gt;=Calc!$B$3,"B",IF($H724&gt;=Calc!$B$2,"C","D")))</x:f>
      </x:c>
    </x:row>
    <x:row r="725">
      <x:c r="A725" t="inlineStr">
        <x:is>
          <x:t xml:space="preserve">Justin Turnbull</x:t>
        </x:is>
      </x:c>
      <x:c r="B725" t="inlineStr">
        <x:is>
          <x:t xml:space="preserve">Turnbull</x:t>
        </x:is>
      </x:c>
      <x:c r="C725" t="inlineStr">
        <x:is>
          <x:t xml:space="preserve">Justin</x:t>
        </x:is>
      </x:c>
      <x:c r="D725" s="2" t="n">
        <x:v>3</x:v>
      </x:c>
      <x:c r="E725" s="2" t="n">
        <x:v>0</x:v>
      </x:c>
      <x:c r="F725" s="2" t="n">
        <x:v>2</x:v>
      </x:c>
      <x:c r="G725" s="2" t="n">
        <x:v>2</x:v>
      </x:c>
      <x:c r="H725" s="3" t="n">
        <x:v>0.67</x:v>
      </x:c>
      <x:c r="I725" s="2" t="n">
        <x:v>1</x:v>
      </x:c>
      <x:c r="J725" s="2" t="n">
        <x:v>0</x:v>
      </x:c>
      <x:c r="K725" s="4" t="n">
        <x:v>0.333</x:v>
      </x:c>
      <x:c r="L725" s="2" t="n">
        <x:v>0</x:v>
      </x:c>
      <x:c r="M725">
        <x:f>IF($H725&gt;=Calc!$B$4,"A",IF($H725&gt;=Calc!$B$3,"B",IF($H725&gt;=Calc!$B$2,"C","D")))</x:f>
      </x:c>
    </x:row>
    <x:row r="726">
      <x:c r="A726" t="inlineStr">
        <x:is>
          <x:t xml:space="preserve">Mark Tyson</x:t>
        </x:is>
      </x:c>
      <x:c r="B726" t="inlineStr">
        <x:is>
          <x:t xml:space="preserve">Tyson</x:t>
        </x:is>
      </x:c>
      <x:c r="C726" t="inlineStr">
        <x:is>
          <x:t xml:space="preserve">Mark</x:t>
        </x:is>
      </x:c>
      <x:c r="D726" s="2" t="n">
        <x:v>23</x:v>
      </x:c>
      <x:c r="E726" s="2" t="n">
        <x:v>0</x:v>
      </x:c>
      <x:c r="F726" s="2" t="n">
        <x:v>4</x:v>
      </x:c>
      <x:c r="G726" s="2" t="n">
        <x:v>4</x:v>
      </x:c>
      <x:c r="H726" s="3" t="n">
        <x:v>0.17</x:v>
      </x:c>
      <x:c r="I726" s="2" t="n">
        <x:v>6</x:v>
      </x:c>
      <x:c r="J726" s="2" t="n">
        <x:v>3</x:v>
      </x:c>
      <x:c r="K726" s="4" t="n">
        <x:v>0.261</x:v>
      </x:c>
      <x:c r="L726" s="2" t="n">
        <x:v>0</x:v>
      </x:c>
      <x:c r="M726">
        <x:f>IF($H726&gt;=Calc!$B$4,"A",IF($H726&gt;=Calc!$B$3,"B",IF($H726&gt;=Calc!$B$2,"C","D")))</x:f>
      </x:c>
    </x:row>
    <x:row r="727">
      <x:c r="A727" t="inlineStr">
        <x:is>
          <x:t xml:space="preserve">Jon Uchasz</x:t>
        </x:is>
      </x:c>
      <x:c r="B727" t="inlineStr">
        <x:is>
          <x:t xml:space="preserve">Uchasz</x:t>
        </x:is>
      </x:c>
      <x:c r="C727" t="inlineStr">
        <x:is>
          <x:t xml:space="preserve">Jon</x:t>
        </x:is>
      </x:c>
      <x:c r="D727" s="2" t="n">
        <x:v>1</x:v>
      </x:c>
      <x:c r="E727" s="2" t="n">
        <x:v>0</x:v>
      </x:c>
      <x:c r="F727" s="2" t="n">
        <x:v>0</x:v>
      </x:c>
      <x:c r="G727" s="2" t="n">
        <x:v>0</x:v>
      </x:c>
      <x:c r="H727" s="3" t="n">
        <x:v>0</x:v>
      </x:c>
      <x:c r="I727" s="2" t="n">
        <x:v>0</x:v>
      </x:c>
      <x:c r="J727" s="2" t="n">
        <x:v>0</x:v>
      </x:c>
      <x:c r="K727" s="4" t="n">
        <x:v>0</x:v>
      </x:c>
      <x:c r="L727" s="2" t="n">
        <x:v>0</x:v>
      </x:c>
      <x:c r="M727">
        <x:f>IF($H727&gt;=Calc!$B$4,"A",IF($H727&gt;=Calc!$B$3,"B",IF($H727&gt;=Calc!$B$2,"C","D")))</x:f>
      </x:c>
    </x:row>
    <x:row r="728">
      <x:c r="A728" t="inlineStr">
        <x:is>
          <x:t xml:space="preserve">Ryan Urquhart</x:t>
        </x:is>
      </x:c>
      <x:c r="B728" t="inlineStr">
        <x:is>
          <x:t xml:space="preserve">Urquhart</x:t>
        </x:is>
      </x:c>
      <x:c r="C728" t="inlineStr">
        <x:is>
          <x:t xml:space="preserve">Ryan</x:t>
        </x:is>
      </x:c>
      <x:c r="D728" s="2" t="n">
        <x:v>6</x:v>
      </x:c>
      <x:c r="E728" s="2" t="n">
        <x:v>10</x:v>
      </x:c>
      <x:c r="F728" s="2" t="n">
        <x:v>5</x:v>
      </x:c>
      <x:c r="G728" s="2" t="n">
        <x:v>15</x:v>
      </x:c>
      <x:c r="H728" s="3" t="n">
        <x:v>2.5</x:v>
      </x:c>
      <x:c r="I728" s="2" t="n">
        <x:v>1</x:v>
      </x:c>
      <x:c r="J728" s="2" t="n">
        <x:v>0</x:v>
      </x:c>
      <x:c r="K728" s="4" t="n">
        <x:v>0.167</x:v>
      </x:c>
      <x:c r="L728" s="2" t="n">
        <x:v>0</x:v>
      </x:c>
      <x:c r="M728">
        <x:f>IF($H728&gt;=Calc!$B$4,"A",IF($H728&gt;=Calc!$B$3,"B",IF($H728&gt;=Calc!$B$2,"C","D")))</x:f>
      </x:c>
    </x:row>
    <x:row r="729">
      <x:c r="A729" t="inlineStr">
        <x:is>
          <x:t xml:space="preserve">Mike Urquhart</x:t>
        </x:is>
      </x:c>
      <x:c r="B729" t="inlineStr">
        <x:is>
          <x:t xml:space="preserve">Urquhart</x:t>
        </x:is>
      </x:c>
      <x:c r="C729" t="inlineStr">
        <x:is>
          <x:t xml:space="preserve">Mike</x:t>
        </x:is>
      </x:c>
      <x:c r="D729" s="2" t="n">
        <x:v>7</x:v>
      </x:c>
      <x:c r="E729" s="2" t="n">
        <x:v>3</x:v>
      </x:c>
      <x:c r="F729" s="2" t="n">
        <x:v>3</x:v>
      </x:c>
      <x:c r="G729" s="2" t="n">
        <x:v>6</x:v>
      </x:c>
      <x:c r="H729" s="3" t="n">
        <x:v>0.86</x:v>
      </x:c>
      <x:c r="I729" s="2" t="n">
        <x:v>2</x:v>
      </x:c>
      <x:c r="J729" s="2" t="n">
        <x:v>1</x:v>
      </x:c>
      <x:c r="K729" s="4" t="n">
        <x:v>0.286</x:v>
      </x:c>
      <x:c r="L729" s="2" t="n">
        <x:v>0</x:v>
      </x:c>
      <x:c r="M729">
        <x:f>IF($H729&gt;=Calc!$B$4,"A",IF($H729&gt;=Calc!$B$3,"B",IF($H729&gt;=Calc!$B$2,"C","D")))</x:f>
      </x:c>
    </x:row>
    <x:row r="730">
      <x:c r="A730" t="inlineStr">
        <x:is>
          <x:t xml:space="preserve">Mark Van Der Zanden</x:t>
        </x:is>
      </x:c>
      <x:c r="B730" t="inlineStr">
        <x:is>
          <x:t xml:space="preserve">Van Der Zanden</x:t>
        </x:is>
      </x:c>
      <x:c r="C730" t="inlineStr">
        <x:is>
          <x:t xml:space="preserve">Mark</x:t>
        </x:is>
      </x:c>
      <x:c r="D730" s="2" t="n">
        <x:v>43</x:v>
      </x:c>
      <x:c r="E730" s="2" t="n">
        <x:v>5</x:v>
      </x:c>
      <x:c r="F730" s="2" t="n">
        <x:v>19</x:v>
      </x:c>
      <x:c r="G730" s="2" t="n">
        <x:v>24</x:v>
      </x:c>
      <x:c r="H730" s="3" t="n">
        <x:v>0.5600000000000001</x:v>
      </x:c>
      <x:c r="I730" s="2" t="n">
        <x:v>15</x:v>
      </x:c>
      <x:c r="J730" s="2" t="n">
        <x:v>3</x:v>
      </x:c>
      <x:c r="K730" s="4" t="n">
        <x:v>0.349</x:v>
      </x:c>
      <x:c r="L730" s="2" t="n">
        <x:v>0</x:v>
      </x:c>
      <x:c r="M730">
        <x:f>IF($H730&gt;=Calc!$B$4,"A",IF($H730&gt;=Calc!$B$3,"B",IF($H730&gt;=Calc!$B$2,"C","D")))</x:f>
      </x:c>
    </x:row>
    <x:row r="731">
      <x:c r="A731" t="inlineStr">
        <x:is>
          <x:t xml:space="preserve">Hayden Van Rootselaar</x:t>
        </x:is>
      </x:c>
      <x:c r="B731" t="inlineStr">
        <x:is>
          <x:t xml:space="preserve">Van Rootselaar</x:t>
        </x:is>
      </x:c>
      <x:c r="C731" t="inlineStr">
        <x:is>
          <x:t xml:space="preserve">Hayden</x:t>
        </x:is>
      </x:c>
      <x:c r="D731" s="2" t="n">
        <x:v>1</x:v>
      </x:c>
      <x:c r="E731" s="2" t="n">
        <x:v>0</x:v>
      </x:c>
      <x:c r="F731" s="2" t="n">
        <x:v>0</x:v>
      </x:c>
      <x:c r="G731" s="2" t="n">
        <x:v>0</x:v>
      </x:c>
      <x:c r="H731" s="3" t="n">
        <x:v>0</x:v>
      </x:c>
      <x:c r="I731" s="2" t="n">
        <x:v>0</x:v>
      </x:c>
      <x:c r="J731" s="2" t="n">
        <x:v>0</x:v>
      </x:c>
      <x:c r="K731" s="4" t="n">
        <x:v>0</x:v>
      </x:c>
      <x:c r="L731" s="2" t="n">
        <x:v>0</x:v>
      </x:c>
      <x:c r="M731">
        <x:f>IF($H731&gt;=Calc!$B$4,"A",IF($H731&gt;=Calc!$B$3,"B",IF($H731&gt;=Calc!$B$2,"C","D")))</x:f>
      </x:c>
    </x:row>
    <x:row r="732">
      <x:c r="A732" t="inlineStr">
        <x:is>
          <x:t xml:space="preserve">Paul Van Vlimerman</x:t>
        </x:is>
      </x:c>
      <x:c r="B732" t="inlineStr">
        <x:is>
          <x:t xml:space="preserve">Van Vlimerman</x:t>
        </x:is>
      </x:c>
      <x:c r="C732" t="inlineStr">
        <x:is>
          <x:t xml:space="preserve">Paul</x:t>
        </x:is>
      </x:c>
      <x:c r="D732" s="2" t="n">
        <x:v>1</x:v>
      </x:c>
      <x:c r="E732" s="2" t="n">
        <x:v>0</x:v>
      </x:c>
      <x:c r="F732" s="2" t="n">
        <x:v>0</x:v>
      </x:c>
      <x:c r="G732" s="2" t="n">
        <x:v>0</x:v>
      </x:c>
      <x:c r="H732" s="3" t="n">
        <x:v>0</x:v>
      </x:c>
      <x:c r="I732" s="2" t="n">
        <x:v>0</x:v>
      </x:c>
      <x:c r="J732" s="2" t="n">
        <x:v>0</x:v>
      </x:c>
      <x:c r="K732" s="4" t="n">
        <x:v>0</x:v>
      </x:c>
      <x:c r="L732" s="2" t="n">
        <x:v>0</x:v>
      </x:c>
      <x:c r="M732">
        <x:f>IF($H732&gt;=Calc!$B$4,"A",IF($H732&gt;=Calc!$B$3,"B",IF($H732&gt;=Calc!$B$2,"C","D")))</x:f>
      </x:c>
    </x:row>
    <x:row r="733">
      <x:c r="A733" t="inlineStr">
        <x:is>
          <x:t xml:space="preserve">Ben Vanderloo</x:t>
        </x:is>
      </x:c>
      <x:c r="B733" t="inlineStr">
        <x:is>
          <x:t xml:space="preserve">Vanderloo</x:t>
        </x:is>
      </x:c>
      <x:c r="C733" t="inlineStr">
        <x:is>
          <x:t xml:space="preserve">Ben</x:t>
        </x:is>
      </x:c>
      <x:c r="D733" s="2" t="n">
        <x:v>41</x:v>
      </x:c>
      <x:c r="E733" s="2" t="n">
        <x:v>11</x:v>
      </x:c>
      <x:c r="F733" s="2" t="n">
        <x:v>10</x:v>
      </x:c>
      <x:c r="G733" s="2" t="n">
        <x:v>21</x:v>
      </x:c>
      <x:c r="H733" s="3" t="n">
        <x:v>0.51</x:v>
      </x:c>
      <x:c r="I733" s="2" t="n">
        <x:v>20</x:v>
      </x:c>
      <x:c r="J733" s="2" t="n">
        <x:v>7</x:v>
      </x:c>
      <x:c r="K733" s="4" t="n">
        <x:v>0.488</x:v>
      </x:c>
      <x:c r="L733" s="2" t="n">
        <x:v>0</x:v>
      </x:c>
      <x:c r="M733">
        <x:f>IF($H733&gt;=Calc!$B$4,"A",IF($H733&gt;=Calc!$B$3,"B",IF($H733&gt;=Calc!$B$2,"C","D")))</x:f>
      </x:c>
    </x:row>
    <x:row r="734">
      <x:c r="A734" t="inlineStr">
        <x:is>
          <x:t xml:space="preserve">Eric Vanderwey</x:t>
        </x:is>
      </x:c>
      <x:c r="B734" t="inlineStr">
        <x:is>
          <x:t xml:space="preserve">Vanderwey</x:t>
        </x:is>
      </x:c>
      <x:c r="C734" t="inlineStr">
        <x:is>
          <x:t xml:space="preserve">Eric</x:t>
        </x:is>
      </x:c>
      <x:c r="D734" s="2" t="n">
        <x:v>22</x:v>
      </x:c>
      <x:c r="E734" s="2" t="n">
        <x:v>16</x:v>
      </x:c>
      <x:c r="F734" s="2" t="n">
        <x:v>25</x:v>
      </x:c>
      <x:c r="G734" s="2" t="n">
        <x:v>41</x:v>
      </x:c>
      <x:c r="H734" s="3" t="n">
        <x:v>1.86</x:v>
      </x:c>
      <x:c r="I734" s="2" t="n">
        <x:v>14</x:v>
      </x:c>
      <x:c r="J734" s="2" t="n">
        <x:v>2</x:v>
      </x:c>
      <x:c r="K734" s="4" t="n">
        <x:v>0.636</x:v>
      </x:c>
      <x:c r="L734" s="2" t="n">
        <x:v>0</x:v>
      </x:c>
      <x:c r="M734">
        <x:f>IF($H734&gt;=Calc!$B$4,"A",IF($H734&gt;=Calc!$B$3,"B",IF($H734&gt;=Calc!$B$2,"C","D")))</x:f>
      </x:c>
    </x:row>
    <x:row r="735">
      <x:c r="A735" t="inlineStr">
        <x:is>
          <x:t xml:space="preserve">Spenny Vanmepplensheppink</x:t>
        </x:is>
      </x:c>
      <x:c r="B735" t="inlineStr">
        <x:is>
          <x:t xml:space="preserve">Vanmepplensheppink</x:t>
        </x:is>
      </x:c>
      <x:c r="C735" t="inlineStr">
        <x:is>
          <x:t xml:space="preserve">Spenny</x:t>
        </x:is>
      </x:c>
      <x:c r="D735" s="2" t="n">
        <x:v>16</x:v>
      </x:c>
      <x:c r="E735" s="2" t="n">
        <x:v>8</x:v>
      </x:c>
      <x:c r="F735" s="2" t="n">
        <x:v>4</x:v>
      </x:c>
      <x:c r="G735" s="2" t="n">
        <x:v>12</x:v>
      </x:c>
      <x:c r="H735" s="3" t="n">
        <x:v>0.75</x:v>
      </x:c>
      <x:c r="I735" s="2" t="n">
        <x:v>3</x:v>
      </x:c>
      <x:c r="J735" s="2" t="n">
        <x:v>1</x:v>
      </x:c>
      <x:c r="K735" s="4" t="n">
        <x:v>0.188</x:v>
      </x:c>
      <x:c r="L735" s="2" t="n">
        <x:v>0</x:v>
      </x:c>
      <x:c r="M735">
        <x:f>IF($H735&gt;=Calc!$B$4,"A",IF($H735&gt;=Calc!$B$3,"B",IF($H735&gt;=Calc!$B$2,"C","D")))</x:f>
      </x:c>
    </x:row>
    <x:row r="736">
      <x:c r="A736" t="inlineStr">
        <x:is>
          <x:t xml:space="preserve">Craig Vannus</x:t>
        </x:is>
      </x:c>
      <x:c r="B736" t="inlineStr">
        <x:is>
          <x:t xml:space="preserve">Vannus</x:t>
        </x:is>
      </x:c>
      <x:c r="C736" t="inlineStr">
        <x:is>
          <x:t xml:space="preserve">Craig</x:t>
        </x:is>
      </x:c>
      <x:c r="D736" s="2" t="n">
        <x:v>11</x:v>
      </x:c>
      <x:c r="E736" s="2" t="n">
        <x:v>1</x:v>
      </x:c>
      <x:c r="F736" s="2" t="n">
        <x:v>3</x:v>
      </x:c>
      <x:c r="G736" s="2" t="n">
        <x:v>4</x:v>
      </x:c>
      <x:c r="H736" s="3" t="n">
        <x:v>0.36</x:v>
      </x:c>
      <x:c r="I736" s="2" t="n">
        <x:v>3</x:v>
      </x:c>
      <x:c r="J736" s="2" t="n">
        <x:v>1</x:v>
      </x:c>
      <x:c r="K736" s="4" t="n">
        <x:v>0.273</x:v>
      </x:c>
      <x:c r="L736" s="2" t="n">
        <x:v>0</x:v>
      </x:c>
      <x:c r="M736">
        <x:f>IF($H736&gt;=Calc!$B$4,"A",IF($H736&gt;=Calc!$B$3,"B",IF($H736&gt;=Calc!$B$2,"C","D")))</x:f>
      </x:c>
    </x:row>
    <x:row r="737">
      <x:c r="A737" t="inlineStr">
        <x:is>
          <x:t xml:space="preserve">Kris Vanoord</x:t>
        </x:is>
      </x:c>
      <x:c r="B737" t="inlineStr">
        <x:is>
          <x:t xml:space="preserve">Vanoord</x:t>
        </x:is>
      </x:c>
      <x:c r="C737" t="inlineStr">
        <x:is>
          <x:t xml:space="preserve">Kris</x:t>
        </x:is>
      </x:c>
      <x:c r="D737" s="2" t="n">
        <x:v>3</x:v>
      </x:c>
      <x:c r="E737" s="2" t="n">
        <x:v>2</x:v>
      </x:c>
      <x:c r="F737" s="2" t="n">
        <x:v>0</x:v>
      </x:c>
      <x:c r="G737" s="2" t="n">
        <x:v>2</x:v>
      </x:c>
      <x:c r="H737" s="3" t="n">
        <x:v>0.67</x:v>
      </x:c>
      <x:c r="I737" s="2" t="n">
        <x:v>1</x:v>
      </x:c>
      <x:c r="J737" s="2" t="n">
        <x:v>1</x:v>
      </x:c>
      <x:c r="K737" s="4" t="n">
        <x:v>0.333</x:v>
      </x:c>
      <x:c r="L737" s="2" t="n">
        <x:v>0</x:v>
      </x:c>
      <x:c r="M737">
        <x:f>IF($H737&gt;=Calc!$B$4,"A",IF($H737&gt;=Calc!$B$3,"B",IF($H737&gt;=Calc!$B$2,"C","D")))</x:f>
      </x:c>
    </x:row>
    <x:row r="738">
      <x:c r="A738" t="inlineStr">
        <x:is>
          <x:t xml:space="preserve">Dan Vanos</x:t>
        </x:is>
      </x:c>
      <x:c r="B738" t="inlineStr">
        <x:is>
          <x:t xml:space="preserve">Vanos</x:t>
        </x:is>
      </x:c>
      <x:c r="C738" t="inlineStr">
        <x:is>
          <x:t xml:space="preserve">Dan</x:t>
        </x:is>
      </x:c>
      <x:c r="D738" s="2" t="n">
        <x:v>14</x:v>
      </x:c>
      <x:c r="E738" s="2" t="n">
        <x:v>15</x:v>
      </x:c>
      <x:c r="F738" s="2" t="n">
        <x:v>13</x:v>
      </x:c>
      <x:c r="G738" s="2" t="n">
        <x:v>28</x:v>
      </x:c>
      <x:c r="H738" s="3" t="n">
        <x:v>2</x:v>
      </x:c>
      <x:c r="I738" s="2" t="n">
        <x:v>8</x:v>
      </x:c>
      <x:c r="J738" s="2" t="n">
        <x:v>2</x:v>
      </x:c>
      <x:c r="K738" s="4" t="n">
        <x:v>0.5710000000000001</x:v>
      </x:c>
      <x:c r="L738" s="2" t="n">
        <x:v>0</x:v>
      </x:c>
      <x:c r="M738">
        <x:f>IF($H738&gt;=Calc!$B$4,"A",IF($H738&gt;=Calc!$B$3,"B",IF($H738&gt;=Calc!$B$2,"C","D")))</x:f>
      </x:c>
    </x:row>
    <x:row r="739">
      <x:c r="A739" t="inlineStr">
        <x:is>
          <x:t xml:space="preserve">Andrew Vella</x:t>
        </x:is>
      </x:c>
      <x:c r="B739" t="inlineStr">
        <x:is>
          <x:t xml:space="preserve">Vella</x:t>
        </x:is>
      </x:c>
      <x:c r="C739" t="inlineStr">
        <x:is>
          <x:t xml:space="preserve">Andrew</x:t>
        </x:is>
      </x:c>
      <x:c r="D739" s="2" t="n">
        <x:v>5</x:v>
      </x:c>
      <x:c r="E739" s="2" t="n">
        <x:v>2</x:v>
      </x:c>
      <x:c r="F739" s="2" t="n">
        <x:v>4</x:v>
      </x:c>
      <x:c r="G739" s="2" t="n">
        <x:v>6</x:v>
      </x:c>
      <x:c r="H739" s="3" t="n">
        <x:v>1.2</x:v>
      </x:c>
      <x:c r="I739" s="2" t="n">
        <x:v>1</x:v>
      </x:c>
      <x:c r="J739" s="2" t="n">
        <x:v>0</x:v>
      </x:c>
      <x:c r="K739" s="4" t="n">
        <x:v>0.2</x:v>
      </x:c>
      <x:c r="L739" s="2" t="n">
        <x:v>0</x:v>
      </x:c>
      <x:c r="M739">
        <x:f>IF($H739&gt;=Calc!$B$4,"A",IF($H739&gt;=Calc!$B$3,"B",IF($H739&gt;=Calc!$B$2,"C","D")))</x:f>
      </x:c>
    </x:row>
    <x:row r="740">
      <x:c r="A740" t="inlineStr">
        <x:is>
          <x:t xml:space="preserve">Justin Verburg</x:t>
        </x:is>
      </x:c>
      <x:c r="B740" t="inlineStr">
        <x:is>
          <x:t xml:space="preserve">Verburg</x:t>
        </x:is>
      </x:c>
      <x:c r="C740" t="inlineStr">
        <x:is>
          <x:t xml:space="preserve">Justin</x:t>
        </x:is>
      </x:c>
      <x:c r="D740" s="2" t="n">
        <x:v>1</x:v>
      </x:c>
      <x:c r="E740" s="2" t="n">
        <x:v>0</x:v>
      </x:c>
      <x:c r="F740" s="2" t="n">
        <x:v>0</x:v>
      </x:c>
      <x:c r="G740" s="2" t="n">
        <x:v>0</x:v>
      </x:c>
      <x:c r="H740" s="3" t="n">
        <x:v>0</x:v>
      </x:c>
      <x:c r="I740" s="2" t="n">
        <x:v>0</x:v>
      </x:c>
      <x:c r="J740" s="2" t="n">
        <x:v>1</x:v>
      </x:c>
      <x:c r="K740" s="4" t="n">
        <x:v>0</x:v>
      </x:c>
      <x:c r="L740" s="2" t="n">
        <x:v>0</x:v>
      </x:c>
      <x:c r="M740">
        <x:f>IF($H740&gt;=Calc!$B$4,"A",IF($H740&gt;=Calc!$B$3,"B",IF($H740&gt;=Calc!$B$2,"C","D")))</x:f>
      </x:c>
    </x:row>
    <x:row r="741">
      <x:c r="A741" t="inlineStr">
        <x:is>
          <x:t xml:space="preserve">Steve Verdon</x:t>
        </x:is>
      </x:c>
      <x:c r="B741" t="inlineStr">
        <x:is>
          <x:t xml:space="preserve">Verdon</x:t>
        </x:is>
      </x:c>
      <x:c r="C741" t="inlineStr">
        <x:is>
          <x:t xml:space="preserve">Steve</x:t>
        </x:is>
      </x:c>
      <x:c r="D741" s="2" t="n">
        <x:v>1</x:v>
      </x:c>
      <x:c r="E741" s="2" t="n">
        <x:v>0</x:v>
      </x:c>
      <x:c r="F741" s="2" t="n">
        <x:v>1</x:v>
      </x:c>
      <x:c r="G741" s="2" t="n">
        <x:v>1</x:v>
      </x:c>
      <x:c r="H741" s="3" t="n">
        <x:v>1</x:v>
      </x:c>
      <x:c r="I741" s="2" t="n">
        <x:v>0</x:v>
      </x:c>
      <x:c r="J741" s="2" t="n">
        <x:v>0</x:v>
      </x:c>
      <x:c r="K741" s="4" t="n">
        <x:v>0</x:v>
      </x:c>
      <x:c r="L741" s="2" t="n">
        <x:v>0</x:v>
      </x:c>
      <x:c r="M741">
        <x:f>IF($H741&gt;=Calc!$B$4,"A",IF($H741&gt;=Calc!$B$3,"B",IF($H741&gt;=Calc!$B$2,"C","D")))</x:f>
      </x:c>
    </x:row>
    <x:row r="742">
      <x:c r="A742" t="inlineStr">
        <x:is>
          <x:t xml:space="preserve">Phil Vergilio</x:t>
        </x:is>
      </x:c>
      <x:c r="B742" t="inlineStr">
        <x:is>
          <x:t xml:space="preserve">Vergilio</x:t>
        </x:is>
      </x:c>
      <x:c r="C742" t="inlineStr">
        <x:is>
          <x:t xml:space="preserve">Phil</x:t>
        </x:is>
      </x:c>
      <x:c r="D742" s="2" t="n">
        <x:v>94</x:v>
      </x:c>
      <x:c r="E742" s="2" t="n">
        <x:v>4</x:v>
      </x:c>
      <x:c r="F742" s="2" t="n">
        <x:v>31</x:v>
      </x:c>
      <x:c r="G742" s="2" t="n">
        <x:v>35</x:v>
      </x:c>
      <x:c r="H742" s="3" t="n">
        <x:v>0.37</x:v>
      </x:c>
      <x:c r="I742" s="2" t="n">
        <x:v>31</x:v>
      </x:c>
      <x:c r="J742" s="2" t="n">
        <x:v>13</x:v>
      </x:c>
      <x:c r="K742" s="4" t="n">
        <x:v>0.33</x:v>
      </x:c>
      <x:c r="L742" s="2" t="n">
        <x:v>0</x:v>
      </x:c>
      <x:c r="M742">
        <x:f>IF($H742&gt;=Calc!$B$4,"A",IF($H742&gt;=Calc!$B$3,"B",IF($H742&gt;=Calc!$B$2,"C","D")))</x:f>
      </x:c>
    </x:row>
    <x:row r="743">
      <x:c r="A743" t="inlineStr">
        <x:is>
          <x:t xml:space="preserve">Travis Verkade</x:t>
        </x:is>
      </x:c>
      <x:c r="B743" t="inlineStr">
        <x:is>
          <x:t xml:space="preserve">Verkade</x:t>
        </x:is>
      </x:c>
      <x:c r="C743" t="inlineStr">
        <x:is>
          <x:t xml:space="preserve">Travis</x:t>
        </x:is>
      </x:c>
      <x:c r="D743" s="2" t="n">
        <x:v>17</x:v>
      </x:c>
      <x:c r="E743" s="2" t="n">
        <x:v>18</x:v>
      </x:c>
      <x:c r="F743" s="2" t="n">
        <x:v>10</x:v>
      </x:c>
      <x:c r="G743" s="2" t="n">
        <x:v>28</x:v>
      </x:c>
      <x:c r="H743" s="3" t="n">
        <x:v>1.65</x:v>
      </x:c>
      <x:c r="I743" s="2" t="n">
        <x:v>9</x:v>
      </x:c>
      <x:c r="J743" s="2" t="n">
        <x:v>1</x:v>
      </x:c>
      <x:c r="K743" s="4" t="n">
        <x:v>0.529</x:v>
      </x:c>
      <x:c r="L743" s="2" t="n">
        <x:v>0</x:v>
      </x:c>
      <x:c r="M743">
        <x:f>IF($H743&gt;=Calc!$B$4,"A",IF($H743&gt;=Calc!$B$3,"B",IF($H743&gt;=Calc!$B$2,"C","D")))</x:f>
      </x:c>
    </x:row>
    <x:row r="744">
      <x:c r="A744" t="inlineStr">
        <x:is>
          <x:t xml:space="preserve">Scott Vince</x:t>
        </x:is>
      </x:c>
      <x:c r="B744" t="inlineStr">
        <x:is>
          <x:t xml:space="preserve">Vince</x:t>
        </x:is>
      </x:c>
      <x:c r="C744" t="inlineStr">
        <x:is>
          <x:t xml:space="preserve">Scott</x:t>
        </x:is>
      </x:c>
      <x:c r="D744" s="2" t="n">
        <x:v>3</x:v>
      </x:c>
      <x:c r="E744" s="2" t="n">
        <x:v>2</x:v>
      </x:c>
      <x:c r="F744" s="2" t="n">
        <x:v>0</x:v>
      </x:c>
      <x:c r="G744" s="2" t="n">
        <x:v>2</x:v>
      </x:c>
      <x:c r="H744" s="3" t="n">
        <x:v>0.67</x:v>
      </x:c>
      <x:c r="I744" s="2" t="n">
        <x:v>0</x:v>
      </x:c>
      <x:c r="J744" s="2" t="n">
        <x:v>0</x:v>
      </x:c>
      <x:c r="K744" s="4" t="n">
        <x:v>0</x:v>
      </x:c>
      <x:c r="L744" s="2" t="n">
        <x:v>0</x:v>
      </x:c>
      <x:c r="M744">
        <x:f>IF($H744&gt;=Calc!$B$4,"A",IF($H744&gt;=Calc!$B$3,"B",IF($H744&gt;=Calc!$B$2,"C","D")))</x:f>
      </x:c>
    </x:row>
    <x:row r="745">
      <x:c r="A745" t="inlineStr">
        <x:is>
          <x:t xml:space="preserve">Alex Vince</x:t>
        </x:is>
      </x:c>
      <x:c r="B745" t="inlineStr">
        <x:is>
          <x:t xml:space="preserve">Vince</x:t>
        </x:is>
      </x:c>
      <x:c r="C745" t="inlineStr">
        <x:is>
          <x:t xml:space="preserve">Alex</x:t>
        </x:is>
      </x:c>
      <x:c r="D745" s="2" t="n">
        <x:v>1</x:v>
      </x:c>
      <x:c r="E745" s="2" t="n">
        <x:v>0</x:v>
      </x:c>
      <x:c r="F745" s="2" t="n">
        <x:v>0</x:v>
      </x:c>
      <x:c r="G745" s="2" t="n">
        <x:v>0</x:v>
      </x:c>
      <x:c r="H745" s="3" t="n">
        <x:v>0</x:v>
      </x:c>
      <x:c r="I745" s="2" t="n">
        <x:v>0</x:v>
      </x:c>
      <x:c r="J745" s="2" t="n">
        <x:v>0</x:v>
      </x:c>
      <x:c r="K745" s="4" t="n">
        <x:v>0</x:v>
      </x:c>
      <x:c r="L745" s="2" t="n">
        <x:v>0</x:v>
      </x:c>
      <x:c r="M745">
        <x:f>IF($H745&gt;=Calc!$B$4,"A",IF($H745&gt;=Calc!$B$3,"B",IF($H745&gt;=Calc!$B$2,"C","D")))</x:f>
      </x:c>
    </x:row>
    <x:row r="746">
      <x:c r="A746" t="inlineStr">
        <x:is>
          <x:t xml:space="preserve">Dakota Vine</x:t>
        </x:is>
      </x:c>
      <x:c r="B746" t="inlineStr">
        <x:is>
          <x:t xml:space="preserve">Vine</x:t>
        </x:is>
      </x:c>
      <x:c r="C746" t="inlineStr">
        <x:is>
          <x:t xml:space="preserve">Dakota</x:t>
        </x:is>
      </x:c>
      <x:c r="D746" s="2" t="n">
        <x:v>39</x:v>
      </x:c>
      <x:c r="E746" s="2" t="n">
        <x:v>43</x:v>
      </x:c>
      <x:c r="F746" s="2" t="n">
        <x:v>58</x:v>
      </x:c>
      <x:c r="G746" s="2" t="n">
        <x:v>101</x:v>
      </x:c>
      <x:c r="H746" s="3" t="n">
        <x:v>2.59</x:v>
      </x:c>
      <x:c r="I746" s="2" t="n">
        <x:v>17</x:v>
      </x:c>
      <x:c r="J746" s="2" t="n">
        <x:v>6</x:v>
      </x:c>
      <x:c r="K746" s="4" t="n">
        <x:v>0.436</x:v>
      </x:c>
      <x:c r="L746" s="2" t="n">
        <x:v>1</x:v>
      </x:c>
      <x:c r="M746">
        <x:f>IF($H746&gt;=Calc!$B$4,"A",IF($H746&gt;=Calc!$B$3,"B",IF($H746&gt;=Calc!$B$2,"C","D")))</x:f>
      </x:c>
    </x:row>
    <x:row r="747">
      <x:c r="A747" t="inlineStr">
        <x:is>
          <x:t xml:space="preserve">V Vinen</x:t>
        </x:is>
      </x:c>
      <x:c r="B747" t="inlineStr">
        <x:is>
          <x:t xml:space="preserve">Vinen</x:t>
        </x:is>
      </x:c>
      <x:c r="C747" t="inlineStr">
        <x:is>
          <x:t xml:space="preserve">V</x:t>
        </x:is>
      </x:c>
      <x:c r="D747" s="2" t="n">
        <x:v>1</x:v>
      </x:c>
      <x:c r="E747" s="2" t="n">
        <x:v>3</x:v>
      </x:c>
      <x:c r="F747" s="2" t="n">
        <x:v>4</x:v>
      </x:c>
      <x:c r="G747" s="2" t="n">
        <x:v>7</x:v>
      </x:c>
      <x:c r="H747" s="3" t="n">
        <x:v>7</x:v>
      </x:c>
      <x:c r="I747" s="2" t="n">
        <x:v>0</x:v>
      </x:c>
      <x:c r="J747" s="2" t="n">
        <x:v>1</x:v>
      </x:c>
      <x:c r="K747" s="4" t="n">
        <x:v>0</x:v>
      </x:c>
      <x:c r="L747" s="2" t="n">
        <x:v>0</x:v>
      </x:c>
      <x:c r="M747">
        <x:f>IF($H747&gt;=Calc!$B$4,"A",IF($H747&gt;=Calc!$B$3,"B",IF($H747&gt;=Calc!$B$2,"C","D")))</x:f>
      </x:c>
    </x:row>
    <x:row r="748">
      <x:c r="A748" t="inlineStr">
        <x:is>
          <x:t xml:space="preserve">Mariusz Vlaicu</x:t>
        </x:is>
      </x:c>
      <x:c r="B748" t="inlineStr">
        <x:is>
          <x:t xml:space="preserve">Vlaicu</x:t>
        </x:is>
      </x:c>
      <x:c r="C748" t="inlineStr">
        <x:is>
          <x:t xml:space="preserve">Mariusz</x:t>
        </x:is>
      </x:c>
      <x:c r="D748" s="2" t="n">
        <x:v>12</x:v>
      </x:c>
      <x:c r="E748" s="2" t="n">
        <x:v>1</x:v>
      </x:c>
      <x:c r="F748" s="2" t="n">
        <x:v>2</x:v>
      </x:c>
      <x:c r="G748" s="2" t="n">
        <x:v>3</x:v>
      </x:c>
      <x:c r="H748" s="3" t="n">
        <x:v>0.25</x:v>
      </x:c>
      <x:c r="I748" s="2" t="n">
        <x:v>7</x:v>
      </x:c>
      <x:c r="J748" s="2" t="n">
        <x:v>3</x:v>
      </x:c>
      <x:c r="K748" s="4" t="n">
        <x:v>0.583</x:v>
      </x:c>
      <x:c r="L748" s="2" t="n">
        <x:v>0</x:v>
      </x:c>
      <x:c r="M748">
        <x:f>IF($H748&gt;=Calc!$B$4,"A",IF($H748&gt;=Calc!$B$3,"B",IF($H748&gt;=Calc!$B$2,"C","D")))</x:f>
      </x:c>
    </x:row>
    <x:row r="749">
      <x:c r="A749" t="inlineStr">
        <x:is>
          <x:t xml:space="preserve">Craig Voorn</x:t>
        </x:is>
      </x:c>
      <x:c r="B749" t="inlineStr">
        <x:is>
          <x:t xml:space="preserve">Voorn</x:t>
        </x:is>
      </x:c>
      <x:c r="C749" t="inlineStr">
        <x:is>
          <x:t xml:space="preserve">Craig</x:t>
        </x:is>
      </x:c>
      <x:c r="D749" s="2" t="n">
        <x:v>8</x:v>
      </x:c>
      <x:c r="E749" s="2" t="n">
        <x:v>9</x:v>
      </x:c>
      <x:c r="F749" s="2" t="n">
        <x:v>9</x:v>
      </x:c>
      <x:c r="G749" s="2" t="n">
        <x:v>18</x:v>
      </x:c>
      <x:c r="H749" s="3" t="n">
        <x:v>2.25</x:v>
      </x:c>
      <x:c r="I749" s="2" t="n">
        <x:v>3</x:v>
      </x:c>
      <x:c r="J749" s="2" t="n">
        <x:v>2</x:v>
      </x:c>
      <x:c r="K749" s="4" t="n">
        <x:v>0.375</x:v>
      </x:c>
      <x:c r="L749" s="2" t="n">
        <x:v>0</x:v>
      </x:c>
      <x:c r="M749">
        <x:f>IF($H749&gt;=Calc!$B$4,"A",IF($H749&gt;=Calc!$B$3,"B",IF($H749&gt;=Calc!$B$2,"C","D")))</x:f>
      </x:c>
    </x:row>
    <x:row r="750">
      <x:c r="A750" t="inlineStr">
        <x:is>
          <x:t xml:space="preserve">Scott Wain</x:t>
        </x:is>
      </x:c>
      <x:c r="B750" t="inlineStr">
        <x:is>
          <x:t xml:space="preserve">Wain</x:t>
        </x:is>
      </x:c>
      <x:c r="C750" t="inlineStr">
        <x:is>
          <x:t xml:space="preserve">Scott</x:t>
        </x:is>
      </x:c>
      <x:c r="D750" s="2" t="n">
        <x:v>57</x:v>
      </x:c>
      <x:c r="E750" s="2" t="n">
        <x:v>23</x:v>
      </x:c>
      <x:c r="F750" s="2" t="n">
        <x:v>42</x:v>
      </x:c>
      <x:c r="G750" s="2" t="n">
        <x:v>65</x:v>
      </x:c>
      <x:c r="H750" s="3" t="n">
        <x:v>1.14</x:v>
      </x:c>
      <x:c r="I750" s="2" t="n">
        <x:v>29</x:v>
      </x:c>
      <x:c r="J750" s="2" t="n">
        <x:v>6</x:v>
      </x:c>
      <x:c r="K750" s="4" t="n">
        <x:v>0.509</x:v>
      </x:c>
      <x:c r="L750" s="2" t="n">
        <x:v>0</x:v>
      </x:c>
      <x:c r="M750">
        <x:f>IF($H750&gt;=Calc!$B$4,"A",IF($H750&gt;=Calc!$B$3,"B",IF($H750&gt;=Calc!$B$2,"C","D")))</x:f>
      </x:c>
    </x:row>
    <x:row r="751">
      <x:c r="A751" t="inlineStr">
        <x:is>
          <x:t xml:space="preserve">Gary Walker</x:t>
        </x:is>
      </x:c>
      <x:c r="B751" t="inlineStr">
        <x:is>
          <x:t xml:space="preserve">Walker</x:t>
        </x:is>
      </x:c>
      <x:c r="C751" t="inlineStr">
        <x:is>
          <x:t xml:space="preserve">Gary</x:t>
        </x:is>
      </x:c>
      <x:c r="D751" s="2" t="n">
        <x:v>81</x:v>
      </x:c>
      <x:c r="E751" s="2" t="n">
        <x:v>5</x:v>
      </x:c>
      <x:c r="F751" s="2" t="n">
        <x:v>34</x:v>
      </x:c>
      <x:c r="G751" s="2" t="n">
        <x:v>39</x:v>
      </x:c>
      <x:c r="H751" s="3" t="n">
        <x:v>0.48</x:v>
      </x:c>
      <x:c r="I751" s="2" t="n">
        <x:v>40</x:v>
      </x:c>
      <x:c r="J751" s="2" t="n">
        <x:v>9</x:v>
      </x:c>
      <x:c r="K751" s="4" t="n">
        <x:v>0.494</x:v>
      </x:c>
      <x:c r="L751" s="2" t="n">
        <x:v>1</x:v>
      </x:c>
      <x:c r="M751">
        <x:f>IF($H751&gt;=Calc!$B$4,"A",IF($H751&gt;=Calc!$B$3,"B",IF($H751&gt;=Calc!$B$2,"C","D")))</x:f>
      </x:c>
    </x:row>
    <x:row r="752">
      <x:c r="A752" t="inlineStr">
        <x:is>
          <x:t xml:space="preserve">Cameron Wallace</x:t>
        </x:is>
      </x:c>
      <x:c r="B752" t="inlineStr">
        <x:is>
          <x:t xml:space="preserve">Wallace</x:t>
        </x:is>
      </x:c>
      <x:c r="C752" t="inlineStr">
        <x:is>
          <x:t xml:space="preserve">Cameron</x:t>
        </x:is>
      </x:c>
      <x:c r="D752" s="2" t="n">
        <x:v>298</x:v>
      </x:c>
      <x:c r="E752" s="2" t="n">
        <x:v>184</x:v>
      </x:c>
      <x:c r="F752" s="2" t="n">
        <x:v>257</x:v>
      </x:c>
      <x:c r="G752" s="2" t="n">
        <x:v>441</x:v>
      </x:c>
      <x:c r="H752" s="3" t="n">
        <x:v>1.48</x:v>
      </x:c>
      <x:c r="I752" s="2" t="n">
        <x:v>156</x:v>
      </x:c>
      <x:c r="J752" s="2" t="n">
        <x:v>29</x:v>
      </x:c>
      <x:c r="K752" s="4" t="n">
        <x:v>0.523</x:v>
      </x:c>
      <x:c r="L752" s="2" t="n">
        <x:v>4</x:v>
      </x:c>
      <x:c r="M752">
        <x:f>IF($H752&gt;=Calc!$B$4,"A",IF($H752&gt;=Calc!$B$3,"B",IF($H752&gt;=Calc!$B$2,"C","D")))</x:f>
      </x:c>
    </x:row>
    <x:row r="753">
      <x:c r="A753" t="inlineStr">
        <x:is>
          <x:t xml:space="preserve">Nick Walsh</x:t>
        </x:is>
      </x:c>
      <x:c r="B753" t="inlineStr">
        <x:is>
          <x:t xml:space="preserve">Walsh</x:t>
        </x:is>
      </x:c>
      <x:c r="C753" t="inlineStr">
        <x:is>
          <x:t xml:space="preserve">Nick</x:t>
        </x:is>
      </x:c>
      <x:c r="D753" s="2" t="n">
        <x:v>5</x:v>
      </x:c>
      <x:c r="E753" s="2" t="n">
        <x:v>7</x:v>
      </x:c>
      <x:c r="F753" s="2" t="n">
        <x:v>5</x:v>
      </x:c>
      <x:c r="G753" s="2" t="n">
        <x:v>12</x:v>
      </x:c>
      <x:c r="H753" s="3" t="n">
        <x:v>2.4</x:v>
      </x:c>
      <x:c r="I753" s="2" t="n">
        <x:v>3</x:v>
      </x:c>
      <x:c r="J753" s="2" t="n">
        <x:v>1</x:v>
      </x:c>
      <x:c r="K753" s="4" t="n">
        <x:v>0.6</x:v>
      </x:c>
      <x:c r="L753" s="2" t="n">
        <x:v>0</x:v>
      </x:c>
      <x:c r="M753">
        <x:f>IF($H753&gt;=Calc!$B$4,"A",IF($H753&gt;=Calc!$B$3,"B",IF($H753&gt;=Calc!$B$2,"C","D")))</x:f>
      </x:c>
    </x:row>
    <x:row r="754">
      <x:c r="A754" t="inlineStr">
        <x:is>
          <x:t xml:space="preserve">Derek Wand</x:t>
        </x:is>
      </x:c>
      <x:c r="B754" t="inlineStr">
        <x:is>
          <x:t xml:space="preserve">Wand</x:t>
        </x:is>
      </x:c>
      <x:c r="C754" t="inlineStr">
        <x:is>
          <x:t xml:space="preserve">Derek</x:t>
        </x:is>
      </x:c>
      <x:c r="D754" s="2" t="n">
        <x:v>1</x:v>
      </x:c>
      <x:c r="E754" s="2" t="n">
        <x:v>0</x:v>
      </x:c>
      <x:c r="F754" s="2" t="n">
        <x:v>0</x:v>
      </x:c>
      <x:c r="G754" s="2" t="n">
        <x:v>0</x:v>
      </x:c>
      <x:c r="H754" s="3" t="n">
        <x:v>0</x:v>
      </x:c>
      <x:c r="I754" s="2" t="n">
        <x:v>0</x:v>
      </x:c>
      <x:c r="J754" s="2" t="n">
        <x:v>0</x:v>
      </x:c>
      <x:c r="K754" s="4" t="n">
        <x:v>0</x:v>
      </x:c>
      <x:c r="L754" s="2" t="n">
        <x:v>0</x:v>
      </x:c>
      <x:c r="M754">
        <x:f>IF($H754&gt;=Calc!$B$4,"A",IF($H754&gt;=Calc!$B$3,"B",IF($H754&gt;=Calc!$B$2,"C","D")))</x:f>
      </x:c>
    </x:row>
    <x:row r="755">
      <x:c r="A755" t="inlineStr">
        <x:is>
          <x:t xml:space="preserve">Jay Warner</x:t>
        </x:is>
      </x:c>
      <x:c r="B755" t="inlineStr">
        <x:is>
          <x:t xml:space="preserve">Warner</x:t>
        </x:is>
      </x:c>
      <x:c r="C755" t="inlineStr">
        <x:is>
          <x:t xml:space="preserve">Jay</x:t>
        </x:is>
      </x:c>
      <x:c r="D755" s="2" t="n">
        <x:v>211</x:v>
      </x:c>
      <x:c r="E755" s="2" t="n">
        <x:v>251</x:v>
      </x:c>
      <x:c r="F755" s="2" t="n">
        <x:v>251</x:v>
      </x:c>
      <x:c r="G755" s="2" t="n">
        <x:v>502</x:v>
      </x:c>
      <x:c r="H755" s="3" t="n">
        <x:v>2.38</x:v>
      </x:c>
      <x:c r="I755" s="2" t="n">
        <x:v>84</x:v>
      </x:c>
      <x:c r="J755" s="2" t="n">
        <x:v>20</x:v>
      </x:c>
      <x:c r="K755" s="4" t="n">
        <x:v>0.398</x:v>
      </x:c>
      <x:c r="L755" s="2" t="n">
        <x:v>1</x:v>
      </x:c>
      <x:c r="M755">
        <x:f>IF($H755&gt;=Calc!$B$4,"A",IF($H755&gt;=Calc!$B$3,"B",IF($H755&gt;=Calc!$B$2,"C","D")))</x:f>
      </x:c>
    </x:row>
    <x:row r="756">
      <x:c r="A756" t="inlineStr">
        <x:is>
          <x:t xml:space="preserve">Julian Warnock</x:t>
        </x:is>
      </x:c>
      <x:c r="B756" t="inlineStr">
        <x:is>
          <x:t xml:space="preserve">Warnock</x:t>
        </x:is>
      </x:c>
      <x:c r="C756" t="inlineStr">
        <x:is>
          <x:t xml:space="preserve">Julian</x:t>
        </x:is>
      </x:c>
      <x:c r="D756" s="2" t="n">
        <x:v>1</x:v>
      </x:c>
      <x:c r="E756" s="2" t="n">
        <x:v>0</x:v>
      </x:c>
      <x:c r="F756" s="2" t="n">
        <x:v>0</x:v>
      </x:c>
      <x:c r="G756" s="2" t="n">
        <x:v>0</x:v>
      </x:c>
      <x:c r="H756" s="3" t="n">
        <x:v>0</x:v>
      </x:c>
      <x:c r="I756" s="2" t="n">
        <x:v>1</x:v>
      </x:c>
      <x:c r="J756" s="2" t="n">
        <x:v>0</x:v>
      </x:c>
      <x:c r="K756" s="4" t="n">
        <x:v>1</x:v>
      </x:c>
      <x:c r="L756" s="2" t="n">
        <x:v>0</x:v>
      </x:c>
      <x:c r="M756">
        <x:f>IF($H756&gt;=Calc!$B$4,"A",IF($H756&gt;=Calc!$B$3,"B",IF($H756&gt;=Calc!$B$2,"C","D")))</x:f>
      </x:c>
    </x:row>
    <x:row r="757">
      <x:c r="A757" t="inlineStr">
        <x:is>
          <x:t xml:space="preserve">Roger Watson</x:t>
        </x:is>
      </x:c>
      <x:c r="B757" t="inlineStr">
        <x:is>
          <x:t xml:space="preserve">Watson</x:t>
        </x:is>
      </x:c>
      <x:c r="C757" t="inlineStr">
        <x:is>
          <x:t xml:space="preserve">Roger</x:t>
        </x:is>
      </x:c>
      <x:c r="D757" s="2" t="n">
        <x:v>15</x:v>
      </x:c>
      <x:c r="E757" s="2" t="n">
        <x:v>1</x:v>
      </x:c>
      <x:c r="F757" s="2" t="n">
        <x:v>3</x:v>
      </x:c>
      <x:c r="G757" s="2" t="n">
        <x:v>4</x:v>
      </x:c>
      <x:c r="H757" s="3" t="n">
        <x:v>0.27</x:v>
      </x:c>
      <x:c r="I757" s="2" t="n">
        <x:v>9</x:v>
      </x:c>
      <x:c r="J757" s="2" t="n">
        <x:v>2</x:v>
      </x:c>
      <x:c r="K757" s="4" t="n">
        <x:v>0.6</x:v>
      </x:c>
      <x:c r="L757" s="2" t="n">
        <x:v>0</x:v>
      </x:c>
      <x:c r="M757">
        <x:f>IF($H757&gt;=Calc!$B$4,"A",IF($H757&gt;=Calc!$B$3,"B",IF($H757&gt;=Calc!$B$2,"C","D")))</x:f>
      </x:c>
    </x:row>
    <x:row r="758">
      <x:c r="A758" t="inlineStr">
        <x:is>
          <x:t xml:space="preserve">David Watson</x:t>
        </x:is>
      </x:c>
      <x:c r="B758" t="inlineStr">
        <x:is>
          <x:t xml:space="preserve">Watson</x:t>
        </x:is>
      </x:c>
      <x:c r="C758" t="inlineStr">
        <x:is>
          <x:t xml:space="preserve">David</x:t>
        </x:is>
      </x:c>
      <x:c r="D758" s="2" t="n">
        <x:v>127</x:v>
      </x:c>
      <x:c r="E758" s="2" t="n">
        <x:v>7</x:v>
      </x:c>
      <x:c r="F758" s="2" t="n">
        <x:v>43</x:v>
      </x:c>
      <x:c r="G758" s="2" t="n">
        <x:v>50</x:v>
      </x:c>
      <x:c r="H758" s="3" t="n">
        <x:v>0.39</x:v>
      </x:c>
      <x:c r="I758" s="2" t="n">
        <x:v>72</x:v>
      </x:c>
      <x:c r="J758" s="2" t="n">
        <x:v>14</x:v>
      </x:c>
      <x:c r="K758" s="4" t="n">
        <x:v>0.5670000000000001</x:v>
      </x:c>
      <x:c r="L758" s="2" t="n">
        <x:v>0</x:v>
      </x:c>
      <x:c r="M758">
        <x:f>IF($H758&gt;=Calc!$B$4,"A",IF($H758&gt;=Calc!$B$3,"B",IF($H758&gt;=Calc!$B$2,"C","D")))</x:f>
      </x:c>
    </x:row>
    <x:row r="759">
      <x:c r="A759" t="inlineStr">
        <x:is>
          <x:t xml:space="preserve">Scott Watson</x:t>
        </x:is>
      </x:c>
      <x:c r="B759" t="inlineStr">
        <x:is>
          <x:t xml:space="preserve">Watson</x:t>
        </x:is>
      </x:c>
      <x:c r="C759" t="inlineStr">
        <x:is>
          <x:t xml:space="preserve">Scott</x:t>
        </x:is>
      </x:c>
      <x:c r="D759" s="2" t="n">
        <x:v>5</x:v>
      </x:c>
      <x:c r="E759" s="2" t="n">
        <x:v>2</x:v>
      </x:c>
      <x:c r="F759" s="2" t="n">
        <x:v>3</x:v>
      </x:c>
      <x:c r="G759" s="2" t="n">
        <x:v>5</x:v>
      </x:c>
      <x:c r="H759" s="3" t="n">
        <x:v>1</x:v>
      </x:c>
      <x:c r="I759" s="2" t="n">
        <x:v>3</x:v>
      </x:c>
      <x:c r="J759" s="2" t="n">
        <x:v>1</x:v>
      </x:c>
      <x:c r="K759" s="4" t="n">
        <x:v>0.6</x:v>
      </x:c>
      <x:c r="L759" s="2" t="n">
        <x:v>0</x:v>
      </x:c>
      <x:c r="M759">
        <x:f>IF($H759&gt;=Calc!$B$4,"A",IF($H759&gt;=Calc!$B$3,"B",IF($H759&gt;=Calc!$B$2,"C","D")))</x:f>
      </x:c>
    </x:row>
    <x:row r="760">
      <x:c r="A760" t="inlineStr">
        <x:is>
          <x:t xml:space="preserve">Scott Wayne</x:t>
        </x:is>
      </x:c>
      <x:c r="B760" t="inlineStr">
        <x:is>
          <x:t xml:space="preserve">Wayne</x:t>
        </x:is>
      </x:c>
      <x:c r="C760" t="inlineStr">
        <x:is>
          <x:t xml:space="preserve">Scott</x:t>
        </x:is>
      </x:c>
      <x:c r="D760" s="2" t="n">
        <x:v>1</x:v>
      </x:c>
      <x:c r="E760" s="2" t="n">
        <x:v>0</x:v>
      </x:c>
      <x:c r="F760" s="2" t="n">
        <x:v>0</x:v>
      </x:c>
      <x:c r="G760" s="2" t="n">
        <x:v>0</x:v>
      </x:c>
      <x:c r="H760" s="3" t="n">
        <x:v>0</x:v>
      </x:c>
      <x:c r="I760" s="2" t="n">
        <x:v>1</x:v>
      </x:c>
      <x:c r="J760" s="2" t="n">
        <x:v>0</x:v>
      </x:c>
      <x:c r="K760" s="4" t="n">
        <x:v>1</x:v>
      </x:c>
      <x:c r="L760" s="2" t="n">
        <x:v>0</x:v>
      </x:c>
      <x:c r="M760">
        <x:f>IF($H760&gt;=Calc!$B$4,"A",IF($H760&gt;=Calc!$B$3,"B",IF($H760&gt;=Calc!$B$2,"C","D")))</x:f>
      </x:c>
    </x:row>
    <x:row r="761">
      <x:c r="A761" t="inlineStr">
        <x:is>
          <x:t xml:space="preserve">Mike Wease</x:t>
        </x:is>
      </x:c>
      <x:c r="B761" t="inlineStr">
        <x:is>
          <x:t xml:space="preserve">Wease</x:t>
        </x:is>
      </x:c>
      <x:c r="C761" t="inlineStr">
        <x:is>
          <x:t xml:space="preserve">Mike</x:t>
        </x:is>
      </x:c>
      <x:c r="D761" s="2" t="n">
        <x:v>38</x:v>
      </x:c>
      <x:c r="E761" s="2" t="n">
        <x:v>31</x:v>
      </x:c>
      <x:c r="F761" s="2" t="n">
        <x:v>40</x:v>
      </x:c>
      <x:c r="G761" s="2" t="n">
        <x:v>71</x:v>
      </x:c>
      <x:c r="H761" s="3" t="n">
        <x:v>1.87</x:v>
      </x:c>
      <x:c r="I761" s="2" t="n">
        <x:v>16</x:v>
      </x:c>
      <x:c r="J761" s="2" t="n">
        <x:v>2</x:v>
      </x:c>
      <x:c r="K761" s="4" t="n">
        <x:v>0.421</x:v>
      </x:c>
      <x:c r="L761" s="2" t="n">
        <x:v>1</x:v>
      </x:c>
      <x:c r="M761">
        <x:f>IF($H761&gt;=Calc!$B$4,"A",IF($H761&gt;=Calc!$B$3,"B",IF($H761&gt;=Calc!$B$2,"C","D")))</x:f>
      </x:c>
    </x:row>
    <x:row r="762">
      <x:c r="A762" t="inlineStr">
        <x:is>
          <x:t xml:space="preserve">Rob Webber</x:t>
        </x:is>
      </x:c>
      <x:c r="B762" t="inlineStr">
        <x:is>
          <x:t xml:space="preserve">Webber</x:t>
        </x:is>
      </x:c>
      <x:c r="C762" t="inlineStr">
        <x:is>
          <x:t xml:space="preserve">Rob</x:t>
        </x:is>
      </x:c>
      <x:c r="D762" s="2" t="n">
        <x:v>3</x:v>
      </x:c>
      <x:c r="E762" s="2" t="n">
        <x:v>0</x:v>
      </x:c>
      <x:c r="F762" s="2" t="n">
        <x:v>0</x:v>
      </x:c>
      <x:c r="G762" s="2" t="n">
        <x:v>0</x:v>
      </x:c>
      <x:c r="H762" s="3" t="n">
        <x:v>0</x:v>
      </x:c>
      <x:c r="I762" s="2" t="n">
        <x:v>1</x:v>
      </x:c>
      <x:c r="J762" s="2" t="n">
        <x:v>0</x:v>
      </x:c>
      <x:c r="K762" s="4" t="n">
        <x:v>0.333</x:v>
      </x:c>
      <x:c r="L762" s="2" t="n">
        <x:v>0</x:v>
      </x:c>
      <x:c r="M762">
        <x:f>IF($H762&gt;=Calc!$B$4,"A",IF($H762&gt;=Calc!$B$3,"B",IF($H762&gt;=Calc!$B$2,"C","D")))</x:f>
      </x:c>
    </x:row>
    <x:row r="763">
      <x:c r="A763" t="inlineStr">
        <x:is>
          <x:t xml:space="preserve">Michael Weinberger</x:t>
        </x:is>
      </x:c>
      <x:c r="B763" t="inlineStr">
        <x:is>
          <x:t xml:space="preserve">Weinberger</x:t>
        </x:is>
      </x:c>
      <x:c r="C763" t="inlineStr">
        <x:is>
          <x:t xml:space="preserve">Michael</x:t>
        </x:is>
      </x:c>
      <x:c r="D763" s="2" t="n">
        <x:v>11</x:v>
      </x:c>
      <x:c r="E763" s="2" t="n">
        <x:v>3</x:v>
      </x:c>
      <x:c r="F763" s="2" t="n">
        <x:v>5</x:v>
      </x:c>
      <x:c r="G763" s="2" t="n">
        <x:v>8</x:v>
      </x:c>
      <x:c r="H763" s="3" t="n">
        <x:v>0.73</x:v>
      </x:c>
      <x:c r="I763" s="2" t="n">
        <x:v>6</x:v>
      </x:c>
      <x:c r="J763" s="2" t="n">
        <x:v>1</x:v>
      </x:c>
      <x:c r="K763" s="4" t="n">
        <x:v>0.545</x:v>
      </x:c>
      <x:c r="L763" s="2" t="n">
        <x:v>1</x:v>
      </x:c>
      <x:c r="M763">
        <x:f>IF($H763&gt;=Calc!$B$4,"A",IF($H763&gt;=Calc!$B$3,"B",IF($H763&gt;=Calc!$B$2,"C","D")))</x:f>
      </x:c>
    </x:row>
    <x:row r="764">
      <x:c r="A764" t="inlineStr">
        <x:is>
          <x:t xml:space="preserve">Steven Wells</x:t>
        </x:is>
      </x:c>
      <x:c r="B764" t="inlineStr">
        <x:is>
          <x:t xml:space="preserve">Wells</x:t>
        </x:is>
      </x:c>
      <x:c r="C764" t="inlineStr">
        <x:is>
          <x:t xml:space="preserve">Steven</x:t>
        </x:is>
      </x:c>
      <x:c r="D764" s="2" t="n">
        <x:v>60</x:v>
      </x:c>
      <x:c r="E764" s="2" t="n">
        <x:v>38</x:v>
      </x:c>
      <x:c r="F764" s="2" t="n">
        <x:v>25</x:v>
      </x:c>
      <x:c r="G764" s="2" t="n">
        <x:v>63</x:v>
      </x:c>
      <x:c r="H764" s="3" t="n">
        <x:v>1.05</x:v>
      </x:c>
      <x:c r="I764" s="2" t="n">
        <x:v>30</x:v>
      </x:c>
      <x:c r="J764" s="2" t="n">
        <x:v>7</x:v>
      </x:c>
      <x:c r="K764" s="4" t="n">
        <x:v>0.5</x:v>
      </x:c>
      <x:c r="L764" s="2" t="n">
        <x:v>1</x:v>
      </x:c>
      <x:c r="M764">
        <x:f>IF($H764&gt;=Calc!$B$4,"A",IF($H764&gt;=Calc!$B$3,"B",IF($H764&gt;=Calc!$B$2,"C","D")))</x:f>
      </x:c>
    </x:row>
    <x:row r="765">
      <x:c r="A765" t="inlineStr">
        <x:is>
          <x:t xml:space="preserve">Kurtis Wenman</x:t>
        </x:is>
      </x:c>
      <x:c r="B765" t="inlineStr">
        <x:is>
          <x:t xml:space="preserve">Wenman</x:t>
        </x:is>
      </x:c>
      <x:c r="C765" t="inlineStr">
        <x:is>
          <x:t xml:space="preserve">Kurtis</x:t>
        </x:is>
      </x:c>
      <x:c r="D765" s="2" t="n">
        <x:v>2</x:v>
      </x:c>
      <x:c r="E765" s="2" t="n">
        <x:v>3</x:v>
      </x:c>
      <x:c r="F765" s="2" t="n">
        <x:v>1</x:v>
      </x:c>
      <x:c r="G765" s="2" t="n">
        <x:v>4</x:v>
      </x:c>
      <x:c r="H765" s="3" t="n">
        <x:v>2</x:v>
      </x:c>
      <x:c r="I765" s="2" t="n">
        <x:v>1</x:v>
      </x:c>
      <x:c r="J765" s="2" t="n">
        <x:v>0</x:v>
      </x:c>
      <x:c r="K765" s="4" t="n">
        <x:v>0.5</x:v>
      </x:c>
      <x:c r="L765" s="2" t="n">
        <x:v>0</x:v>
      </x:c>
      <x:c r="M765">
        <x:f>IF($H765&gt;=Calc!$B$4,"A",IF($H765&gt;=Calc!$B$3,"B",IF($H765&gt;=Calc!$B$2,"C","D")))</x:f>
      </x:c>
    </x:row>
    <x:row r="766">
      <x:c r="A766" t="inlineStr">
        <x:is>
          <x:t xml:space="preserve">Ryan Wesley</x:t>
        </x:is>
      </x:c>
      <x:c r="B766" t="inlineStr">
        <x:is>
          <x:t xml:space="preserve">Wesley</x:t>
        </x:is>
      </x:c>
      <x:c r="C766" t="inlineStr">
        <x:is>
          <x:t xml:space="preserve">Ryan</x:t>
        </x:is>
      </x:c>
      <x:c r="D766" s="2" t="n">
        <x:v>12</x:v>
      </x:c>
      <x:c r="E766" s="2" t="n">
        <x:v>2</x:v>
      </x:c>
      <x:c r="F766" s="2" t="n">
        <x:v>0</x:v>
      </x:c>
      <x:c r="G766" s="2" t="n">
        <x:v>2</x:v>
      </x:c>
      <x:c r="H766" s="3" t="n">
        <x:v>0.17</x:v>
      </x:c>
      <x:c r="I766" s="2" t="n">
        <x:v>9</x:v>
      </x:c>
      <x:c r="J766" s="2" t="n">
        <x:v>2</x:v>
      </x:c>
      <x:c r="K766" s="4" t="n">
        <x:v>0.75</x:v>
      </x:c>
      <x:c r="L766" s="2" t="n">
        <x:v>0</x:v>
      </x:c>
      <x:c r="M766">
        <x:f>IF($H766&gt;=Calc!$B$4,"A",IF($H766&gt;=Calc!$B$3,"B",IF($H766&gt;=Calc!$B$2,"C","D")))</x:f>
      </x:c>
    </x:row>
    <x:row r="767">
      <x:c r="A767" t="inlineStr">
        <x:is>
          <x:t xml:space="preserve">Corey Wheatcroft</x:t>
        </x:is>
      </x:c>
      <x:c r="B767" t="inlineStr">
        <x:is>
          <x:t xml:space="preserve">Wheatcroft</x:t>
        </x:is>
      </x:c>
      <x:c r="C767" t="inlineStr">
        <x:is>
          <x:t xml:space="preserve">Corey</x:t>
        </x:is>
      </x:c>
      <x:c r="D767" s="2" t="n">
        <x:v>2</x:v>
      </x:c>
      <x:c r="E767" s="2" t="n">
        <x:v>0</x:v>
      </x:c>
      <x:c r="F767" s="2" t="n">
        <x:v>0</x:v>
      </x:c>
      <x:c r="G767" s="2" t="n">
        <x:v>0</x:v>
      </x:c>
      <x:c r="H767" s="3" t="n">
        <x:v>0</x:v>
      </x:c>
      <x:c r="I767" s="2" t="n">
        <x:v>0</x:v>
      </x:c>
      <x:c r="J767" s="2" t="n">
        <x:v>0</x:v>
      </x:c>
      <x:c r="K767" s="4" t="n">
        <x:v>0</x:v>
      </x:c>
      <x:c r="L767" s="2" t="n">
        <x:v>0</x:v>
      </x:c>
      <x:c r="M767">
        <x:f>IF($H767&gt;=Calc!$B$4,"A",IF($H767&gt;=Calc!$B$3,"B",IF($H767&gt;=Calc!$B$2,"C","D")))</x:f>
      </x:c>
    </x:row>
    <x:row r="768">
      <x:c r="A768" t="inlineStr">
        <x:is>
          <x:t xml:space="preserve">Andy Wheatley</x:t>
        </x:is>
      </x:c>
      <x:c r="B768" t="inlineStr">
        <x:is>
          <x:t xml:space="preserve">Wheatley</x:t>
        </x:is>
      </x:c>
      <x:c r="C768" t="inlineStr">
        <x:is>
          <x:t xml:space="preserve">Andy</x:t>
        </x:is>
      </x:c>
      <x:c r="D768" s="2" t="n">
        <x:v>16</x:v>
      </x:c>
      <x:c r="E768" s="2" t="n">
        <x:v>15</x:v>
      </x:c>
      <x:c r="F768" s="2" t="n">
        <x:v>13</x:v>
      </x:c>
      <x:c r="G768" s="2" t="n">
        <x:v>28</x:v>
      </x:c>
      <x:c r="H768" s="3" t="n">
        <x:v>1.75</x:v>
      </x:c>
      <x:c r="I768" s="2" t="n">
        <x:v>7</x:v>
      </x:c>
      <x:c r="J768" s="2" t="n">
        <x:v>2</x:v>
      </x:c>
      <x:c r="K768" s="4" t="n">
        <x:v>0.4379999999999999</x:v>
      </x:c>
      <x:c r="L768" s="2" t="n">
        <x:v>0</x:v>
      </x:c>
      <x:c r="M768">
        <x:f>IF($H768&gt;=Calc!$B$4,"A",IF($H768&gt;=Calc!$B$3,"B",IF($H768&gt;=Calc!$B$2,"C","D")))</x:f>
      </x:c>
    </x:row>
    <x:row r="769">
      <x:c r="A769" t="inlineStr">
        <x:is>
          <x:t xml:space="preserve">Mike Wheeler</x:t>
        </x:is>
      </x:c>
      <x:c r="B769" t="inlineStr">
        <x:is>
          <x:t xml:space="preserve">Wheeler</x:t>
        </x:is>
      </x:c>
      <x:c r="C769" t="inlineStr">
        <x:is>
          <x:t xml:space="preserve">Mike</x:t>
        </x:is>
      </x:c>
      <x:c r="D769" s="2" t="n">
        <x:v>0</x:v>
      </x:c>
      <x:c r="E769" s="2" t="n">
        <x:v>0</x:v>
      </x:c>
      <x:c r="F769" s="2" t="n">
        <x:v>0</x:v>
      </x:c>
      <x:c r="G769" s="2" t="n">
        <x:v>0</x:v>
      </x:c>
      <x:c r="H769" s="3" t="n">
        <x:v>0</x:v>
      </x:c>
      <x:c r="I769" s="2" t="n">
        <x:v>0</x:v>
      </x:c>
      <x:c r="J769" s="2" t="n">
        <x:v>0</x:v>
      </x:c>
      <x:c r="K769" s="4" t="n">
        <x:v>0</x:v>
      </x:c>
      <x:c r="L769" s="2" t="n">
        <x:v>0</x:v>
      </x:c>
      <x:c r="M769">
        <x:f>IF($H769&gt;=Calc!$B$4,"A",IF($H769&gt;=Calc!$B$3,"B",IF($H769&gt;=Calc!$B$2,"C","D")))</x:f>
      </x:c>
    </x:row>
    <x:row r="770">
      <x:c r="A770" t="inlineStr">
        <x:is>
          <x:t xml:space="preserve">Aaron Whitcomb</x:t>
        </x:is>
      </x:c>
      <x:c r="B770" t="inlineStr">
        <x:is>
          <x:t xml:space="preserve">Whitcomb</x:t>
        </x:is>
      </x:c>
      <x:c r="C770" t="inlineStr">
        <x:is>
          <x:t xml:space="preserve">Aaron</x:t>
        </x:is>
      </x:c>
      <x:c r="D770" s="2" t="n">
        <x:v>5</x:v>
      </x:c>
      <x:c r="E770" s="2" t="n">
        <x:v>15</x:v>
      </x:c>
      <x:c r="F770" s="2" t="n">
        <x:v>9</x:v>
      </x:c>
      <x:c r="G770" s="2" t="n">
        <x:v>24</x:v>
      </x:c>
      <x:c r="H770" s="3" t="n">
        <x:v>4.8</x:v>
      </x:c>
      <x:c r="I770" s="2" t="n">
        <x:v>5</x:v>
      </x:c>
      <x:c r="J770" s="2" t="n">
        <x:v>0</x:v>
      </x:c>
      <x:c r="K770" s="4" t="n">
        <x:v>1</x:v>
      </x:c>
      <x:c r="L770" s="2" t="n">
        <x:v>0</x:v>
      </x:c>
      <x:c r="M770">
        <x:f>IF($H770&gt;=Calc!$B$4,"A",IF($H770&gt;=Calc!$B$3,"B",IF($H770&gt;=Calc!$B$2,"C","D")))</x:f>
      </x:c>
    </x:row>
    <x:row r="771">
      <x:c r="A771" t="inlineStr">
        <x:is>
          <x:t xml:space="preserve">Nick Wideman</x:t>
        </x:is>
      </x:c>
      <x:c r="B771" t="inlineStr">
        <x:is>
          <x:t xml:space="preserve">Wideman</x:t>
        </x:is>
      </x:c>
      <x:c r="C771" t="inlineStr">
        <x:is>
          <x:t xml:space="preserve">Nick</x:t>
        </x:is>
      </x:c>
      <x:c r="D771" s="2" t="n">
        <x:v>1</x:v>
      </x:c>
      <x:c r="E771" s="2" t="n">
        <x:v>0</x:v>
      </x:c>
      <x:c r="F771" s="2" t="n">
        <x:v>0</x:v>
      </x:c>
      <x:c r="G771" s="2" t="n">
        <x:v>0</x:v>
      </x:c>
      <x:c r="H771" s="3" t="n">
        <x:v>0</x:v>
      </x:c>
      <x:c r="I771" s="2" t="n">
        <x:v>1</x:v>
      </x:c>
      <x:c r="J771" s="2" t="n">
        <x:v>0</x:v>
      </x:c>
      <x:c r="K771" s="4" t="n">
        <x:v>1</x:v>
      </x:c>
      <x:c r="L771" s="2" t="n">
        <x:v>0</x:v>
      </x:c>
      <x:c r="M771">
        <x:f>IF($H771&gt;=Calc!$B$4,"A",IF($H771&gt;=Calc!$B$3,"B",IF($H771&gt;=Calc!$B$2,"C","D")))</x:f>
      </x:c>
    </x:row>
    <x:row r="772">
      <x:c r="A772" t="inlineStr">
        <x:is>
          <x:t xml:space="preserve">Ryan Wigle</x:t>
        </x:is>
      </x:c>
      <x:c r="B772" t="inlineStr">
        <x:is>
          <x:t xml:space="preserve">Wigle</x:t>
        </x:is>
      </x:c>
      <x:c r="C772" t="inlineStr">
        <x:is>
          <x:t xml:space="preserve">Ryan</x:t>
        </x:is>
      </x:c>
      <x:c r="D772" s="2" t="n">
        <x:v>161</x:v>
      </x:c>
      <x:c r="E772" s="2" t="n">
        <x:v>252</x:v>
      </x:c>
      <x:c r="F772" s="2" t="n">
        <x:v>213</x:v>
      </x:c>
      <x:c r="G772" s="2" t="n">
        <x:v>465</x:v>
      </x:c>
      <x:c r="H772" s="3" t="n">
        <x:v>2.89</x:v>
      </x:c>
      <x:c r="I772" s="2" t="n">
        <x:v>61</x:v>
      </x:c>
      <x:c r="J772" s="2" t="n">
        <x:v>18</x:v>
      </x:c>
      <x:c r="K772" s="4" t="n">
        <x:v>0.379</x:v>
      </x:c>
      <x:c r="L772" s="2" t="n">
        <x:v>0</x:v>
      </x:c>
      <x:c r="M772">
        <x:f>IF($H772&gt;=Calc!$B$4,"A",IF($H772&gt;=Calc!$B$3,"B",IF($H772&gt;=Calc!$B$2,"C","D")))</x:f>
      </x:c>
    </x:row>
    <x:row r="773">
      <x:c r="A773" t="inlineStr">
        <x:is>
          <x:t xml:space="preserve">Jonathan Wild</x:t>
        </x:is>
      </x:c>
      <x:c r="B773" t="inlineStr">
        <x:is>
          <x:t xml:space="preserve">Wild</x:t>
        </x:is>
      </x:c>
      <x:c r="C773" t="inlineStr">
        <x:is>
          <x:t xml:space="preserve">Jonathan</x:t>
        </x:is>
      </x:c>
      <x:c r="D773" s="2" t="n">
        <x:v>54</x:v>
      </x:c>
      <x:c r="E773" s="2" t="n">
        <x:v>5</x:v>
      </x:c>
      <x:c r="F773" s="2" t="n">
        <x:v>12</x:v>
      </x:c>
      <x:c r="G773" s="2" t="n">
        <x:v>17</x:v>
      </x:c>
      <x:c r="H773" s="3" t="n">
        <x:v>0.31</x:v>
      </x:c>
      <x:c r="I773" s="2" t="n">
        <x:v>21</x:v>
      </x:c>
      <x:c r="J773" s="2" t="n">
        <x:v>9</x:v>
      </x:c>
      <x:c r="K773" s="4" t="n">
        <x:v>0.389</x:v>
      </x:c>
      <x:c r="L773" s="2" t="n">
        <x:v>0</x:v>
      </x:c>
      <x:c r="M773">
        <x:f>IF($H773&gt;=Calc!$B$4,"A",IF($H773&gt;=Calc!$B$3,"B",IF($H773&gt;=Calc!$B$2,"C","D")))</x:f>
      </x:c>
    </x:row>
    <x:row r="774">
      <x:c r="A774" t="inlineStr">
        <x:is>
          <x:t xml:space="preserve">Jamie Willard</x:t>
        </x:is>
      </x:c>
      <x:c r="B774" t="inlineStr">
        <x:is>
          <x:t xml:space="preserve">Willard</x:t>
        </x:is>
      </x:c>
      <x:c r="C774" t="inlineStr">
        <x:is>
          <x:t xml:space="preserve">Jamie</x:t>
        </x:is>
      </x:c>
      <x:c r="D774" s="2" t="n">
        <x:v>1</x:v>
      </x:c>
      <x:c r="E774" s="2" t="n">
        <x:v>0</x:v>
      </x:c>
      <x:c r="F774" s="2" t="n">
        <x:v>0</x:v>
      </x:c>
      <x:c r="G774" s="2" t="n">
        <x:v>0</x:v>
      </x:c>
      <x:c r="H774" s="3" t="n">
        <x:v>0</x:v>
      </x:c>
      <x:c r="I774" s="2" t="n">
        <x:v>1</x:v>
      </x:c>
      <x:c r="J774" s="2" t="n">
        <x:v>0</x:v>
      </x:c>
      <x:c r="K774" s="4" t="n">
        <x:v>1</x:v>
      </x:c>
      <x:c r="L774" s="2" t="n">
        <x:v>0</x:v>
      </x:c>
      <x:c r="M774">
        <x:f>IF($H774&gt;=Calc!$B$4,"A",IF($H774&gt;=Calc!$B$3,"B",IF($H774&gt;=Calc!$B$2,"C","D")))</x:f>
      </x:c>
    </x:row>
    <x:row r="775">
      <x:c r="A775" t="inlineStr">
        <x:is>
          <x:t xml:space="preserve">Spencer Williams</x:t>
        </x:is>
      </x:c>
      <x:c r="B775" t="inlineStr">
        <x:is>
          <x:t xml:space="preserve">Williams</x:t>
        </x:is>
      </x:c>
      <x:c r="C775" t="inlineStr">
        <x:is>
          <x:t xml:space="preserve">Spencer</x:t>
        </x:is>
      </x:c>
      <x:c r="D775" s="2" t="n">
        <x:v>121</x:v>
      </x:c>
      <x:c r="E775" s="2" t="n">
        <x:v>61</x:v>
      </x:c>
      <x:c r="F775" s="2" t="n">
        <x:v>86</x:v>
      </x:c>
      <x:c r="G775" s="2" t="n">
        <x:v>147</x:v>
      </x:c>
      <x:c r="H775" s="3" t="n">
        <x:v>1.21</x:v>
      </x:c>
      <x:c r="I775" s="2" t="n">
        <x:v>54</x:v>
      </x:c>
      <x:c r="J775" s="2" t="n">
        <x:v>12</x:v>
      </x:c>
      <x:c r="K775" s="4" t="n">
        <x:v>0.446</x:v>
      </x:c>
      <x:c r="L775" s="2" t="n">
        <x:v>1</x:v>
      </x:c>
      <x:c r="M775">
        <x:f>IF($H775&gt;=Calc!$B$4,"A",IF($H775&gt;=Calc!$B$3,"B",IF($H775&gt;=Calc!$B$2,"C","D")))</x:f>
      </x:c>
    </x:row>
    <x:row r="776">
      <x:c r="A776" t="inlineStr">
        <x:is>
          <x:t xml:space="preserve">Jamie Williams</x:t>
        </x:is>
      </x:c>
      <x:c r="B776" t="inlineStr">
        <x:is>
          <x:t xml:space="preserve">Williams</x:t>
        </x:is>
      </x:c>
      <x:c r="C776" t="inlineStr">
        <x:is>
          <x:t xml:space="preserve">Jamie</x:t>
        </x:is>
      </x:c>
      <x:c r="D776" s="2" t="n">
        <x:v>153</x:v>
      </x:c>
      <x:c r="E776" s="2" t="n">
        <x:v>5</x:v>
      </x:c>
      <x:c r="F776" s="2" t="n">
        <x:v>16</x:v>
      </x:c>
      <x:c r="G776" s="2" t="n">
        <x:v>21</x:v>
      </x:c>
      <x:c r="H776" s="3" t="n">
        <x:v>0.14</x:v>
      </x:c>
      <x:c r="I776" s="2" t="n">
        <x:v>71</x:v>
      </x:c>
      <x:c r="J776" s="2" t="n">
        <x:v>15</x:v>
      </x:c>
      <x:c r="K776" s="4" t="n">
        <x:v>0.464</x:v>
      </x:c>
      <x:c r="L776" s="2" t="n">
        <x:v>3</x:v>
      </x:c>
      <x:c r="M776">
        <x:f>IF($H776&gt;=Calc!$B$4,"A",IF($H776&gt;=Calc!$B$3,"B",IF($H776&gt;=Calc!$B$2,"C","D")))</x:f>
      </x:c>
    </x:row>
    <x:row r="777">
      <x:c r="A777" t="inlineStr">
        <x:is>
          <x:t xml:space="preserve">John Williams</x:t>
        </x:is>
      </x:c>
      <x:c r="B777" t="inlineStr">
        <x:is>
          <x:t xml:space="preserve">Williams</x:t>
        </x:is>
      </x:c>
      <x:c r="C777" t="inlineStr">
        <x:is>
          <x:t xml:space="preserve">John</x:t>
        </x:is>
      </x:c>
      <x:c r="D777" s="2" t="n">
        <x:v>155</x:v>
      </x:c>
      <x:c r="E777" s="2" t="n">
        <x:v>76</x:v>
      </x:c>
      <x:c r="F777" s="2" t="n">
        <x:v>46</x:v>
      </x:c>
      <x:c r="G777" s="2" t="n">
        <x:v>122</x:v>
      </x:c>
      <x:c r="H777" s="3" t="n">
        <x:v>0.79</x:v>
      </x:c>
      <x:c r="I777" s="2" t="n">
        <x:v>74</x:v>
      </x:c>
      <x:c r="J777" s="2" t="n">
        <x:v>15</x:v>
      </x:c>
      <x:c r="K777" s="4" t="n">
        <x:v>0.477</x:v>
      </x:c>
      <x:c r="L777" s="2" t="n">
        <x:v>3</x:v>
      </x:c>
      <x:c r="M777">
        <x:f>IF($H777&gt;=Calc!$B$4,"A",IF($H777&gt;=Calc!$B$3,"B",IF($H777&gt;=Calc!$B$2,"C","D")))</x:f>
      </x:c>
    </x:row>
    <x:row r="778">
      <x:c r="A778" t="inlineStr">
        <x:is>
          <x:t xml:space="preserve">Trent Williams</x:t>
        </x:is>
      </x:c>
      <x:c r="B778" t="inlineStr">
        <x:is>
          <x:t xml:space="preserve">Williams</x:t>
        </x:is>
      </x:c>
      <x:c r="C778" t="inlineStr">
        <x:is>
          <x:t xml:space="preserve">Trent</x:t>
        </x:is>
      </x:c>
      <x:c r="D778" s="2" t="n">
        <x:v>27</x:v>
      </x:c>
      <x:c r="E778" s="2" t="n">
        <x:v>25</x:v>
      </x:c>
      <x:c r="F778" s="2" t="n">
        <x:v>18</x:v>
      </x:c>
      <x:c r="G778" s="2" t="n">
        <x:v>43</x:v>
      </x:c>
      <x:c r="H778" s="3" t="n">
        <x:v>1.59</x:v>
      </x:c>
      <x:c r="I778" s="2" t="n">
        <x:v>12</x:v>
      </x:c>
      <x:c r="J778" s="2" t="n">
        <x:v>4</x:v>
      </x:c>
      <x:c r="K778" s="4" t="n">
        <x:v>0.444</x:v>
      </x:c>
      <x:c r="L778" s="2" t="n">
        <x:v>0</x:v>
      </x:c>
      <x:c r="M778">
        <x:f>IF($H778&gt;=Calc!$B$4,"A",IF($H778&gt;=Calc!$B$3,"B",IF($H778&gt;=Calc!$B$2,"C","D")))</x:f>
      </x:c>
    </x:row>
    <x:row r="779">
      <x:c r="A779" t="inlineStr">
        <x:is>
          <x:t xml:space="preserve">Nick Wilpstra</x:t>
        </x:is>
      </x:c>
      <x:c r="B779" t="inlineStr">
        <x:is>
          <x:t xml:space="preserve">Wilpstra</x:t>
        </x:is>
      </x:c>
      <x:c r="C779" t="inlineStr">
        <x:is>
          <x:t xml:space="preserve">Nick</x:t>
        </x:is>
      </x:c>
      <x:c r="D779" s="2" t="n">
        <x:v>124</x:v>
      </x:c>
      <x:c r="E779" s="2" t="n">
        <x:v>88</x:v>
      </x:c>
      <x:c r="F779" s="2" t="n">
        <x:v>84</x:v>
      </x:c>
      <x:c r="G779" s="2" t="n">
        <x:v>172</x:v>
      </x:c>
      <x:c r="H779" s="3" t="n">
        <x:v>1.39</x:v>
      </x:c>
      <x:c r="I779" s="2" t="n">
        <x:v>60</x:v>
      </x:c>
      <x:c r="J779" s="2" t="n">
        <x:v>11</x:v>
      </x:c>
      <x:c r="K779" s="4" t="n">
        <x:v>0.484</x:v>
      </x:c>
      <x:c r="L779" s="2" t="n">
        <x:v>2</x:v>
      </x:c>
      <x:c r="M779">
        <x:f>IF($H779&gt;=Calc!$B$4,"A",IF($H779&gt;=Calc!$B$3,"B",IF($H779&gt;=Calc!$B$2,"C","D")))</x:f>
      </x:c>
    </x:row>
    <x:row r="780">
      <x:c r="A780" t="inlineStr">
        <x:is>
          <x:t xml:space="preserve">Jesse Wilson</x:t>
        </x:is>
      </x:c>
      <x:c r="B780" t="inlineStr">
        <x:is>
          <x:t xml:space="preserve">Wilson</x:t>
        </x:is>
      </x:c>
      <x:c r="C780" t="inlineStr">
        <x:is>
          <x:t xml:space="preserve">Jesse</x:t>
        </x:is>
      </x:c>
      <x:c r="D780" s="2" t="n">
        <x:v>174</x:v>
      </x:c>
      <x:c r="E780" s="2" t="n">
        <x:v>84</x:v>
      </x:c>
      <x:c r="F780" s="2" t="n">
        <x:v>110</x:v>
      </x:c>
      <x:c r="G780" s="2" t="n">
        <x:v>194</x:v>
      </x:c>
      <x:c r="H780" s="3" t="n">
        <x:v>1.11</x:v>
      </x:c>
      <x:c r="I780" s="2" t="n">
        <x:v>75</x:v>
      </x:c>
      <x:c r="J780" s="2" t="n">
        <x:v>13</x:v>
      </x:c>
      <x:c r="K780" s="4" t="n">
        <x:v>0.431</x:v>
      </x:c>
      <x:c r="L780" s="2" t="n">
        <x:v>3</x:v>
      </x:c>
      <x:c r="M780">
        <x:f>IF($H780&gt;=Calc!$B$4,"A",IF($H780&gt;=Calc!$B$3,"B",IF($H780&gt;=Calc!$B$2,"C","D")))</x:f>
      </x:c>
    </x:row>
    <x:row r="781">
      <x:c r="A781" t="inlineStr">
        <x:is>
          <x:t xml:space="preserve">Brandon Wilson</x:t>
        </x:is>
      </x:c>
      <x:c r="B781" t="inlineStr">
        <x:is>
          <x:t xml:space="preserve">Wilson</x:t>
        </x:is>
      </x:c>
      <x:c r="C781" t="inlineStr">
        <x:is>
          <x:t xml:space="preserve">Brandon</x:t>
        </x:is>
      </x:c>
      <x:c r="D781" s="2" t="n">
        <x:v>44</x:v>
      </x:c>
      <x:c r="E781" s="2" t="n">
        <x:v>58</x:v>
      </x:c>
      <x:c r="F781" s="2" t="n">
        <x:v>36</x:v>
      </x:c>
      <x:c r="G781" s="2" t="n">
        <x:v>94</x:v>
      </x:c>
      <x:c r="H781" s="3" t="n">
        <x:v>2.14</x:v>
      </x:c>
      <x:c r="I781" s="2" t="n">
        <x:v>22</x:v>
      </x:c>
      <x:c r="J781" s="2" t="n">
        <x:v>6</x:v>
      </x:c>
      <x:c r="K781" s="4" t="n">
        <x:v>0.5</x:v>
      </x:c>
      <x:c r="L781" s="2" t="n">
        <x:v>0</x:v>
      </x:c>
      <x:c r="M781">
        <x:f>IF($H781&gt;=Calc!$B$4,"A",IF($H781&gt;=Calc!$B$3,"B",IF($H781&gt;=Calc!$B$2,"C","D")))</x:f>
      </x:c>
    </x:row>
    <x:row r="782">
      <x:c r="A782" t="inlineStr">
        <x:is>
          <x:t xml:space="preserve">Lucas Wilson</x:t>
        </x:is>
      </x:c>
      <x:c r="B782" t="inlineStr">
        <x:is>
          <x:t xml:space="preserve">Wilson</x:t>
        </x:is>
      </x:c>
      <x:c r="C782" t="inlineStr">
        <x:is>
          <x:t xml:space="preserve">Lucas</x:t>
        </x:is>
      </x:c>
      <x:c r="D782" s="2" t="n">
        <x:v>2</x:v>
      </x:c>
      <x:c r="E782" s="2" t="n">
        <x:v>4</x:v>
      </x:c>
      <x:c r="F782" s="2" t="n">
        <x:v>3</x:v>
      </x:c>
      <x:c r="G782" s="2" t="n">
        <x:v>7</x:v>
      </x:c>
      <x:c r="H782" s="3" t="n">
        <x:v>3.5</x:v>
      </x:c>
      <x:c r="I782" s="2" t="n">
        <x:v>1</x:v>
      </x:c>
      <x:c r="J782" s="2" t="n">
        <x:v>0</x:v>
      </x:c>
      <x:c r="K782" s="4" t="n">
        <x:v>0.5</x:v>
      </x:c>
      <x:c r="L782" s="2" t="n">
        <x:v>0</x:v>
      </x:c>
      <x:c r="M782">
        <x:f>IF($H782&gt;=Calc!$B$4,"A",IF($H782&gt;=Calc!$B$3,"B",IF($H782&gt;=Calc!$B$2,"C","D")))</x:f>
      </x:c>
    </x:row>
    <x:row r="783">
      <x:c r="A783" t="inlineStr">
        <x:is>
          <x:t xml:space="preserve">Josh Wilson</x:t>
        </x:is>
      </x:c>
      <x:c r="B783" t="inlineStr">
        <x:is>
          <x:t xml:space="preserve">Wilson</x:t>
        </x:is>
      </x:c>
      <x:c r="C783" t="inlineStr">
        <x:is>
          <x:t xml:space="preserve">Josh</x:t>
        </x:is>
      </x:c>
      <x:c r="D783" s="2" t="n">
        <x:v>6</x:v>
      </x:c>
      <x:c r="E783" s="2" t="n">
        <x:v>4</x:v>
      </x:c>
      <x:c r="F783" s="2" t="n">
        <x:v>1</x:v>
      </x:c>
      <x:c r="G783" s="2" t="n">
        <x:v>5</x:v>
      </x:c>
      <x:c r="H783" s="3" t="n">
        <x:v>0.83</x:v>
      </x:c>
      <x:c r="I783" s="2" t="n">
        <x:v>3</x:v>
      </x:c>
      <x:c r="J783" s="2" t="n">
        <x:v>1</x:v>
      </x:c>
      <x:c r="K783" s="4" t="n">
        <x:v>0.5</x:v>
      </x:c>
      <x:c r="L783" s="2" t="n">
        <x:v>0</x:v>
      </x:c>
      <x:c r="M783">
        <x:f>IF($H783&gt;=Calc!$B$4,"A",IF($H783&gt;=Calc!$B$3,"B",IF($H783&gt;=Calc!$B$2,"C","D")))</x:f>
      </x:c>
    </x:row>
    <x:row r="784">
      <x:c r="A784" t="inlineStr">
        <x:is>
          <x:t xml:space="preserve">Luke Wilson</x:t>
        </x:is>
      </x:c>
      <x:c r="B784" t="inlineStr">
        <x:is>
          <x:t xml:space="preserve">Wilson</x:t>
        </x:is>
      </x:c>
      <x:c r="C784" t="inlineStr">
        <x:is>
          <x:t xml:space="preserve">Luke</x:t>
        </x:is>
      </x:c>
      <x:c r="D784" s="2" t="n">
        <x:v>3</x:v>
      </x:c>
      <x:c r="E784" s="2" t="n">
        <x:v>9</x:v>
      </x:c>
      <x:c r="F784" s="2" t="n">
        <x:v>3</x:v>
      </x:c>
      <x:c r="G784" s="2" t="n">
        <x:v>12</x:v>
      </x:c>
      <x:c r="H784" s="3" t="n">
        <x:v>4</x:v>
      </x:c>
      <x:c r="I784" s="2" t="n">
        <x:v>2</x:v>
      </x:c>
      <x:c r="J784" s="2" t="n">
        <x:v>0</x:v>
      </x:c>
      <x:c r="K784" s="4" t="n">
        <x:v>0.667</x:v>
      </x:c>
      <x:c r="L784" s="2" t="n">
        <x:v>0</x:v>
      </x:c>
      <x:c r="M784">
        <x:f>IF($H784&gt;=Calc!$B$4,"A",IF($H784&gt;=Calc!$B$3,"B",IF($H784&gt;=Calc!$B$2,"C","D")))</x:f>
      </x:c>
    </x:row>
    <x:row r="785">
      <x:c r="A785" t="inlineStr">
        <x:is>
          <x:t xml:space="preserve">Ben Woo</x:t>
        </x:is>
      </x:c>
      <x:c r="B785" t="inlineStr">
        <x:is>
          <x:t xml:space="preserve">Woo</x:t>
        </x:is>
      </x:c>
      <x:c r="C785" t="inlineStr">
        <x:is>
          <x:t xml:space="preserve">Ben</x:t>
        </x:is>
      </x:c>
      <x:c r="D785" s="2" t="n">
        <x:v>5</x:v>
      </x:c>
      <x:c r="E785" s="2" t="n">
        <x:v>1</x:v>
      </x:c>
      <x:c r="F785" s="2" t="n">
        <x:v>5</x:v>
      </x:c>
      <x:c r="G785" s="2" t="n">
        <x:v>6</x:v>
      </x:c>
      <x:c r="H785" s="3" t="n">
        <x:v>1.2</x:v>
      </x:c>
      <x:c r="I785" s="2" t="n">
        <x:v>2</x:v>
      </x:c>
      <x:c r="J785" s="2" t="n">
        <x:v>0</x:v>
      </x:c>
      <x:c r="K785" s="4" t="n">
        <x:v>0.4</x:v>
      </x:c>
      <x:c r="L785" s="2" t="n">
        <x:v>0</x:v>
      </x:c>
      <x:c r="M785">
        <x:f>IF($H785&gt;=Calc!$B$4,"A",IF($H785&gt;=Calc!$B$3,"B",IF($H785&gt;=Calc!$B$2,"C","D")))</x:f>
      </x:c>
    </x:row>
    <x:row r="786">
      <x:c r="A786" t="inlineStr">
        <x:is>
          <x:t xml:space="preserve">Joe Woodbeck</x:t>
        </x:is>
      </x:c>
      <x:c r="B786" t="inlineStr">
        <x:is>
          <x:t xml:space="preserve">Woodbeck</x:t>
        </x:is>
      </x:c>
      <x:c r="C786" t="inlineStr">
        <x:is>
          <x:t xml:space="preserve">Joe</x:t>
        </x:is>
      </x:c>
      <x:c r="D786" s="2" t="n">
        <x:v>4</x:v>
      </x:c>
      <x:c r="E786" s="2" t="n">
        <x:v>1</x:v>
      </x:c>
      <x:c r="F786" s="2" t="n">
        <x:v>2</x:v>
      </x:c>
      <x:c r="G786" s="2" t="n">
        <x:v>3</x:v>
      </x:c>
      <x:c r="H786" s="3" t="n">
        <x:v>0.75</x:v>
      </x:c>
      <x:c r="I786" s="2" t="n">
        <x:v>3</x:v>
      </x:c>
      <x:c r="J786" s="2" t="n">
        <x:v>1</x:v>
      </x:c>
      <x:c r="K786" s="4" t="n">
        <x:v>0.75</x:v>
      </x:c>
      <x:c r="L786" s="2" t="n">
        <x:v>0</x:v>
      </x:c>
      <x:c r="M786">
        <x:f>IF($H786&gt;=Calc!$B$4,"A",IF($H786&gt;=Calc!$B$3,"B",IF($H786&gt;=Calc!$B$2,"C","D")))</x:f>
      </x:c>
    </x:row>
    <x:row r="787">
      <x:c r="A787" t="inlineStr">
        <x:is>
          <x:t xml:space="preserve">Josh Wright</x:t>
        </x:is>
      </x:c>
      <x:c r="B787" t="inlineStr">
        <x:is>
          <x:t xml:space="preserve">Wright</x:t>
        </x:is>
      </x:c>
      <x:c r="C787" t="inlineStr">
        <x:is>
          <x:t xml:space="preserve">Josh</x:t>
        </x:is>
      </x:c>
      <x:c r="D787" s="2" t="n">
        <x:v>40</x:v>
      </x:c>
      <x:c r="E787" s="2" t="n">
        <x:v>61</x:v>
      </x:c>
      <x:c r="F787" s="2" t="n">
        <x:v>34</x:v>
      </x:c>
      <x:c r="G787" s="2" t="n">
        <x:v>95</x:v>
      </x:c>
      <x:c r="H787" s="3" t="n">
        <x:v>2.38</x:v>
      </x:c>
      <x:c r="I787" s="2" t="n">
        <x:v>13</x:v>
      </x:c>
      <x:c r="J787" s="2" t="n">
        <x:v>3</x:v>
      </x:c>
      <x:c r="K787" s="4" t="n">
        <x:v>0.325</x:v>
      </x:c>
      <x:c r="L787" s="2" t="n">
        <x:v>0</x:v>
      </x:c>
      <x:c r="M787">
        <x:f>IF($H787&gt;=Calc!$B$4,"A",IF($H787&gt;=Calc!$B$3,"B",IF($H787&gt;=Calc!$B$2,"C","D")))</x:f>
      </x:c>
    </x:row>
    <x:row r="788">
      <x:c r="A788" t="inlineStr">
        <x:is>
          <x:t xml:space="preserve">Josh Wyatt</x:t>
        </x:is>
      </x:c>
      <x:c r="B788" t="inlineStr">
        <x:is>
          <x:t xml:space="preserve">Wyatt</x:t>
        </x:is>
      </x:c>
      <x:c r="C788" t="inlineStr">
        <x:is>
          <x:t xml:space="preserve">Josh</x:t>
        </x:is>
      </x:c>
      <x:c r="D788" s="2" t="n">
        <x:v>2</x:v>
      </x:c>
      <x:c r="E788" s="2" t="n">
        <x:v>0</x:v>
      </x:c>
      <x:c r="F788" s="2" t="n">
        <x:v>3</x:v>
      </x:c>
      <x:c r="G788" s="2" t="n">
        <x:v>3</x:v>
      </x:c>
      <x:c r="H788" s="3" t="n">
        <x:v>1.5</x:v>
      </x:c>
      <x:c r="I788" s="2" t="n">
        <x:v>0</x:v>
      </x:c>
      <x:c r="J788" s="2" t="n">
        <x:v>0</x:v>
      </x:c>
      <x:c r="K788" s="4" t="n">
        <x:v>0</x:v>
      </x:c>
      <x:c r="L788" s="2" t="n">
        <x:v>0</x:v>
      </x:c>
      <x:c r="M788">
        <x:f>IF($H788&gt;=Calc!$B$4,"A",IF($H788&gt;=Calc!$B$3,"B",IF($H788&gt;=Calc!$B$2,"C","D")))</x:f>
      </x:c>
    </x:row>
    <x:row r="789">
      <x:c r="A789" t="inlineStr">
        <x:is>
          <x:t xml:space="preserve">Chris Yandt</x:t>
        </x:is>
      </x:c>
      <x:c r="B789" t="inlineStr">
        <x:is>
          <x:t xml:space="preserve">Yandt</x:t>
        </x:is>
      </x:c>
      <x:c r="C789" t="inlineStr">
        <x:is>
          <x:t xml:space="preserve">Chris</x:t>
        </x:is>
      </x:c>
      <x:c r="D789" s="2" t="n">
        <x:v>2</x:v>
      </x:c>
      <x:c r="E789" s="2" t="n">
        <x:v>4</x:v>
      </x:c>
      <x:c r="F789" s="2" t="n">
        <x:v>1</x:v>
      </x:c>
      <x:c r="G789" s="2" t="n">
        <x:v>5</x:v>
      </x:c>
      <x:c r="H789" s="3" t="n">
        <x:v>2.5</x:v>
      </x:c>
      <x:c r="I789" s="2" t="n">
        <x:v>1</x:v>
      </x:c>
      <x:c r="J789" s="2" t="n">
        <x:v>1</x:v>
      </x:c>
      <x:c r="K789" s="4" t="n">
        <x:v>0.5</x:v>
      </x:c>
      <x:c r="L789" s="2" t="n">
        <x:v>0</x:v>
      </x:c>
      <x:c r="M789">
        <x:f>IF($H789&gt;=Calc!$B$4,"A",IF($H789&gt;=Calc!$B$3,"B",IF($H789&gt;=Calc!$B$2,"C","D")))</x:f>
      </x:c>
    </x:row>
    <x:row r="790">
      <x:c r="A790" t="inlineStr">
        <x:is>
          <x:t xml:space="preserve">Kodey Young</x:t>
        </x:is>
      </x:c>
      <x:c r="B790" t="inlineStr">
        <x:is>
          <x:t xml:space="preserve">Young</x:t>
        </x:is>
      </x:c>
      <x:c r="C790" t="inlineStr">
        <x:is>
          <x:t xml:space="preserve">Kodey</x:t>
        </x:is>
      </x:c>
      <x:c r="D790" s="2" t="n">
        <x:v>22</x:v>
      </x:c>
      <x:c r="E790" s="2" t="n">
        <x:v>2</x:v>
      </x:c>
      <x:c r="F790" s="2" t="n">
        <x:v>4</x:v>
      </x:c>
      <x:c r="G790" s="2" t="n">
        <x:v>6</x:v>
      </x:c>
      <x:c r="H790" s="3" t="n">
        <x:v>0.27</x:v>
      </x:c>
      <x:c r="I790" s="2" t="n">
        <x:v>9</x:v>
      </x:c>
      <x:c r="J790" s="2" t="n">
        <x:v>1</x:v>
      </x:c>
      <x:c r="K790" s="4" t="n">
        <x:v>0.409</x:v>
      </x:c>
      <x:c r="L790" s="2" t="n">
        <x:v>0</x:v>
      </x:c>
      <x:c r="M790">
        <x:f>IF($H790&gt;=Calc!$B$4,"A",IF($H790&gt;=Calc!$B$3,"B",IF($H790&gt;=Calc!$B$2,"C","D")))</x:f>
      </x:c>
    </x:row>
    <x:row r="791">
      <x:c r="A791" t="inlineStr">
        <x:is>
          <x:t xml:space="preserve">Uncle Zabrowski</x:t>
        </x:is>
      </x:c>
      <x:c r="B791" t="inlineStr">
        <x:is>
          <x:t xml:space="preserve">Zabrowski</x:t>
        </x:is>
      </x:c>
      <x:c r="C791" t="inlineStr">
        <x:is>
          <x:t xml:space="preserve">Uncle</x:t>
        </x:is>
      </x:c>
      <x:c r="D791" s="2" t="n">
        <x:v>1</x:v>
      </x:c>
      <x:c r="E791" s="2" t="n">
        <x:v>0</x:v>
      </x:c>
      <x:c r="F791" s="2" t="n">
        <x:v>0</x:v>
      </x:c>
      <x:c r="G791" s="2" t="n">
        <x:v>0</x:v>
      </x:c>
      <x:c r="H791" s="3" t="n">
        <x:v>0</x:v>
      </x:c>
      <x:c r="I791" s="2" t="n">
        <x:v>0</x:v>
      </x:c>
      <x:c r="J791" s="2" t="n">
        <x:v>0</x:v>
      </x:c>
      <x:c r="K791" s="4" t="n">
        <x:v>0</x:v>
      </x:c>
      <x:c r="L791" s="2" t="n">
        <x:v>0</x:v>
      </x:c>
      <x:c r="M791">
        <x:f>IF($H791&gt;=Calc!$B$4,"A",IF($H791&gt;=Calc!$B$3,"B",IF($H791&gt;=Calc!$B$2,"C","D")))</x:f>
      </x:c>
    </x:row>
    <x:row r="792">
      <x:c r="A792" t="inlineStr">
        <x:is>
          <x:t xml:space="preserve">Peter Zaczek</x:t>
        </x:is>
      </x:c>
      <x:c r="B792" t="inlineStr">
        <x:is>
          <x:t xml:space="preserve">Zaczek</x:t>
        </x:is>
      </x:c>
      <x:c r="C792" t="inlineStr">
        <x:is>
          <x:t xml:space="preserve">Peter</x:t>
        </x:is>
      </x:c>
      <x:c r="D792" s="2" t="n">
        <x:v>119</x:v>
      </x:c>
      <x:c r="E792" s="2" t="n">
        <x:v>59</x:v>
      </x:c>
      <x:c r="F792" s="2" t="n">
        <x:v>78</x:v>
      </x:c>
      <x:c r="G792" s="2" t="n">
        <x:v>137</x:v>
      </x:c>
      <x:c r="H792" s="3" t="n">
        <x:v>1.15</x:v>
      </x:c>
      <x:c r="I792" s="2" t="n">
        <x:v>38</x:v>
      </x:c>
      <x:c r="J792" s="2" t="n">
        <x:v>21</x:v>
      </x:c>
      <x:c r="K792" s="4" t="n">
        <x:v>0.319</x:v>
      </x:c>
      <x:c r="L792" s="2" t="n">
        <x:v>0</x:v>
      </x:c>
      <x:c r="M792">
        <x:f>IF($H792&gt;=Calc!$B$4,"A",IF($H792&gt;=Calc!$B$3,"B",IF($H792&gt;=Calc!$B$2,"C","D")))</x:f>
      </x:c>
    </x:row>
    <x:row r="793">
      <x:c r="A793" t="inlineStr">
        <x:is>
          <x:t xml:space="preserve">Nathan Zaplatar</x:t>
        </x:is>
      </x:c>
      <x:c r="B793" t="inlineStr">
        <x:is>
          <x:t xml:space="preserve">Zaplatar</x:t>
        </x:is>
      </x:c>
      <x:c r="C793" t="inlineStr">
        <x:is>
          <x:t xml:space="preserve">Nathan</x:t>
        </x:is>
      </x:c>
      <x:c r="D793" s="2" t="n">
        <x:v>335</x:v>
      </x:c>
      <x:c r="E793" s="2" t="n">
        <x:v>27</x:v>
      </x:c>
      <x:c r="F793" s="2" t="n">
        <x:v>133</x:v>
      </x:c>
      <x:c r="G793" s="2" t="n">
        <x:v>160</x:v>
      </x:c>
      <x:c r="H793" s="3" t="n">
        <x:v>0.48</x:v>
      </x:c>
      <x:c r="I793" s="2" t="n">
        <x:v>137</x:v>
      </x:c>
      <x:c r="J793" s="2" t="n">
        <x:v>40</x:v>
      </x:c>
      <x:c r="K793" s="4" t="n">
        <x:v>0.409</x:v>
      </x:c>
      <x:c r="L793" s="2" t="n">
        <x:v>3</x:v>
      </x:c>
      <x:c r="M793">
        <x:f>IF($H793&gt;=Calc!$B$4,"A",IF($H793&gt;=Calc!$B$3,"B",IF($H793&gt;=Calc!$B$2,"C","D")))</x:f>
      </x:c>
    </x:row>
    <x:row r="794">
      <x:c r="A794" t="inlineStr">
        <x:is>
          <x:t xml:space="preserve">Dave Zappatelli</x:t>
        </x:is>
      </x:c>
      <x:c r="B794" t="inlineStr">
        <x:is>
          <x:t xml:space="preserve">Zappatelli</x:t>
        </x:is>
      </x:c>
      <x:c r="C794" t="inlineStr">
        <x:is>
          <x:t xml:space="preserve">Dave</x:t>
        </x:is>
      </x:c>
      <x:c r="D794" s="2" t="n">
        <x:v>1</x:v>
      </x:c>
      <x:c r="E794" s="2" t="n">
        <x:v>0</x:v>
      </x:c>
      <x:c r="F794" s="2" t="n">
        <x:v>0</x:v>
      </x:c>
      <x:c r="G794" s="2" t="n">
        <x:v>0</x:v>
      </x:c>
      <x:c r="H794" s="3" t="n">
        <x:v>0</x:v>
      </x:c>
      <x:c r="I794" s="2" t="n">
        <x:v>0</x:v>
      </x:c>
      <x:c r="J794" s="2" t="n">
        <x:v>0</x:v>
      </x:c>
      <x:c r="K794" s="4" t="n">
        <x:v>0</x:v>
      </x:c>
      <x:c r="L794" s="2" t="n">
        <x:v>0</x:v>
      </x:c>
      <x:c r="M794">
        <x:f>IF($H794&gt;=Calc!$B$4,"A",IF($H794&gt;=Calc!$B$3,"B",IF($H794&gt;=Calc!$B$2,"C","D")))</x:f>
      </x:c>
    </x:row>
    <x:row r="795">
      <x:c r="A795" t="inlineStr">
        <x:is>
          <x:t xml:space="preserve">Kyle Zietsma</x:t>
        </x:is>
      </x:c>
      <x:c r="B795" t="inlineStr">
        <x:is>
          <x:t xml:space="preserve">Zietsma</x:t>
        </x:is>
      </x:c>
      <x:c r="C795" t="inlineStr">
        <x:is>
          <x:t xml:space="preserve">Kyle</x:t>
        </x:is>
      </x:c>
      <x:c r="D795" s="2" t="n">
        <x:v>7</x:v>
      </x:c>
      <x:c r="E795" s="2" t="n">
        <x:v>8</x:v>
      </x:c>
      <x:c r="F795" s="2" t="n">
        <x:v>9</x:v>
      </x:c>
      <x:c r="G795" s="2" t="n">
        <x:v>17</x:v>
      </x:c>
      <x:c r="H795" s="3" t="n">
        <x:v>2.43</x:v>
      </x:c>
      <x:c r="I795" s="2" t="n">
        <x:v>3</x:v>
      </x:c>
      <x:c r="J795" s="2" t="n">
        <x:v>1</x:v>
      </x:c>
      <x:c r="K795" s="4" t="n">
        <x:v>0.429</x:v>
      </x:c>
      <x:c r="L795" s="2" t="n">
        <x:v>0</x:v>
      </x:c>
      <x:c r="M795">
        <x:f>IF($H795&gt;=Calc!$B$4,"A",IF($H795&gt;=Calc!$B$3,"B",IF($H795&gt;=Calc!$B$2,"C","D")))</x:f>
      </x:c>
    </x:row>
    <x:row r="796">
      <x:c r="A796" t="inlineStr">
        <x:is>
          <x:t xml:space="preserve">Kevin Zietsma</x:t>
        </x:is>
      </x:c>
      <x:c r="B796" t="inlineStr">
        <x:is>
          <x:t xml:space="preserve">Zietsma</x:t>
        </x:is>
      </x:c>
      <x:c r="C796" t="inlineStr">
        <x:is>
          <x:t xml:space="preserve">Kevin</x:t>
        </x:is>
      </x:c>
      <x:c r="D796" s="2" t="n">
        <x:v>49</x:v>
      </x:c>
      <x:c r="E796" s="2" t="n">
        <x:v>77</x:v>
      </x:c>
      <x:c r="F796" s="2" t="n">
        <x:v>70</x:v>
      </x:c>
      <x:c r="G796" s="2" t="n">
        <x:v>147</x:v>
      </x:c>
      <x:c r="H796" s="3" t="n">
        <x:v>3</x:v>
      </x:c>
      <x:c r="I796" s="2" t="n">
        <x:v>22</x:v>
      </x:c>
      <x:c r="J796" s="2" t="n">
        <x:v>13</x:v>
      </x:c>
      <x:c r="K796" s="4" t="n">
        <x:v>0.449</x:v>
      </x:c>
      <x:c r="L796" s="2" t="n">
        <x:v>2</x:v>
      </x:c>
      <x:c r="M796">
        <x:f>IF($H796&gt;=Calc!$B$4,"A",IF($H796&gt;=Calc!$B$3,"B",IF($H796&gt;=Calc!$B$2,"C","D")))</x:f>
      </x:c>
    </x:row>
  </x:sheetData>
  <x:conditionalFormatting sqref="M2:M796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  <x:cfRule type="cellIs" dxfId="3" priority="4" operator="equal">
      <x:formula>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10e3fd8dd642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customWidth="1"/>
    <x:col min="2" max="2" width="100" customWidth="1"/>
  </x:cols>
  <x:sheetData>
    <x:row r="1">
      <x:c r="A1" s="5" t="inlineStr">
        <x:is>
          <x:t xml:space="preserve">Rating cutoffs (PPG)</x:t>
        </x:is>
      </x:c>
      <x:c r="B1" s="5" t="n"/>
    </x:row>
    <x:row r="2">
      <x:c r="A2" s="6" t="inlineStr">
        <x:is>
          <x:t xml:space="preserve">C (25th percentile)</x:t>
        </x:is>
      </x:c>
      <x:c r="B2" s="6">
        <x:f>PERCENTILE.INC(Players!$H$2:$H$796,0.25)</x:f>
        <x:v>0</x:v>
      </x:c>
    </x:row>
    <x:row r="3">
      <x:c r="A3" s="6" t="inlineStr">
        <x:is>
          <x:t xml:space="preserve">B (50th percentile)</x:t>
        </x:is>
      </x:c>
      <x:c r="B3" s="6">
        <x:f>PERCENTILE.INC(Players!$H$2:$H$796,0.50)</x:f>
        <x:v>0</x:v>
      </x:c>
    </x:row>
    <x:row r="4">
      <x:c r="A4" s="6" t="inlineStr">
        <x:is>
          <x:t xml:space="preserve">A (75th percentile)</x:t>
        </x:is>
      </x:c>
      <x:c r="B4" s="6">
        <x:f>PERCENTILE.INC(Players!$H$2:$H$796,0.75)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customWidth="1"/>
    <x:col min="2" max="2" width="100" customWidth="1"/>
  </x:cols>
  <x:sheetData>
    <x:row r="1">
      <x:c r="A1" s="5" t="inlineStr">
        <x:is>
          <x:t xml:space="preserve">Source</x:t>
        </x:is>
      </x:c>
      <x:c r="B1" s="5" t="inlineStr">
        <x:is>
          <x:t xml:space="preserve">https://hockeylifehl.com/league-posts/statscard/?seasonid=ap</x:t>
        </x:is>
      </x:c>
    </x:row>
    <x:row r="2">
      <x:c r="A2" s="6" t="inlineStr">
        <x:is>
          <x:t xml:space="preserve">Downloaded (UTC)</x:t>
        </x:is>
      </x:c>
      <x:c r="B2" s="6" t="inlineStr">
        <x:is>
          <x:t xml:space="preserve">2026-01-13 22:47:29</x:t>
        </x:is>
      </x:c>
    </x:row>
    <x:row r="3">
      <x:c r="A3" s="6" t="inlineStr">
        <x:is>
          <x:t xml:space="preserve">Notes</x:t>
        </x:is>
      </x:c>
      <x:c r="B3" s="6" t="inlineStr">
        <x:is>
          <x:t xml:space="preserve">WIN_PCT converted from percent to fraction for Excel percent formatting. RATING based on PPG quartiles (A top 25%, D bottom 25%).</x:t>
        </x:is>
      </x:c>
    </x:row>
  </x:sheetData>
  <x:pageMargins left="0.7" right="0.7" top="0.75" bottom="0.75" header="0.3" footer="0.3"/>
</x:worksheet>
</file>