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01 - Arquivos a serem disponibilizados\02 - Excel\Aula 04\"/>
    </mc:Choice>
  </mc:AlternateContent>
  <xr:revisionPtr revIDLastSave="0" documentId="13_ncr:1_{DFAAA0B0-8833-451B-99DD-4418E29116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áfico de Colunas" sheetId="1" r:id="rId1"/>
    <sheet name="Condicional" sheetId="8" r:id="rId2"/>
  </sheets>
  <definedNames>
    <definedName name="Balances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<sst xmlns="http://schemas.openxmlformats.org/spreadsheetml/2006/main" count="32" uniqueCount="31">
  <si>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</si>
  <si>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</si>
  <si>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</si>
  <si>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</si>
  <si>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</si>
  <si>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</si>
  <si>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</si>
  <si>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</si>
  <si>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</si>
  <si>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</si>
  <si>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</si>
  <si>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</si>
  <si>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Mês</t>
  </si>
  <si>
    <t>Meta</t>
  </si>
  <si>
    <t>Vendedor</t>
  </si>
  <si>
    <t>Vendas 2021</t>
  </si>
  <si>
    <t>Alon</t>
  </si>
  <si>
    <t>Jessica</t>
  </si>
  <si>
    <t>João</t>
  </si>
  <si>
    <t>Lira</t>
  </si>
  <si>
    <t>Diego</t>
  </si>
  <si>
    <t>Sergio</t>
  </si>
  <si>
    <t>Julia</t>
  </si>
  <si>
    <t>Luiza</t>
  </si>
  <si>
    <t>Maria</t>
  </si>
  <si>
    <t>Amanda</t>
  </si>
  <si>
    <t>Alessandra</t>
  </si>
  <si>
    <t>Marcus</t>
  </si>
  <si>
    <t>Dezembro</t>
  </si>
  <si>
    <t>Metas</t>
  </si>
  <si>
    <t>Bateu a meta?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</si>
</sst>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_-;\-[$R$-416]\ * #,##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6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de Colunas'!$C$2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9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cat>
            <c:strRef>
              <c:f>'Gráfico de Colunas'!$B$3:$B$14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de Colunas'!$C$3:$C$14</c:f>
              <c:numCache>
                <c:formatCode>General</c:formatCode>
                <c:ptCount val="12"/>
                <c:pt idx="0">
                  <c:v>5318</c:v>
                </c:pt>
                <c:pt idx="1">
                  <c:v>1692</c:v>
                </c:pt>
                <c:pt idx="2">
                  <c:v>5977</c:v>
                </c:pt>
                <c:pt idx="3">
                  <c:v>10258</c:v>
                </c:pt>
                <c:pt idx="4">
                  <c:v>8111</c:v>
                </c:pt>
                <c:pt idx="5">
                  <c:v>4639</c:v>
                </c:pt>
                <c:pt idx="6">
                  <c:v>6895</c:v>
                </c:pt>
                <c:pt idx="7">
                  <c:v>9620</c:v>
                </c:pt>
                <c:pt idx="8">
                  <c:v>7443</c:v>
                </c:pt>
                <c:pt idx="9">
                  <c:v>3177</c:v>
                </c:pt>
                <c:pt idx="10">
                  <c:v>15780</c:v>
                </c:pt>
                <c:pt idx="1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A-4F7C-87A9-915E12A88140}"/>
            </c:ext>
          </c:extLst>
        </c:ser>
        <c:ser>
          <c:idx val="2"/>
          <c:order val="2"/>
          <c:tx>
            <c:strRef>
              <c:f>'Gráfico de Colunas'!$E$2</c:f>
              <c:strCache>
                <c:ptCount val="1"/>
                <c:pt idx="0">
                  <c:v>Bateu a meta?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de Colunas'!$B$3:$B$14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de Colunas'!$E$3:$E$14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10258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15780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4A-4F7C-87A9-915E12A88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91855071"/>
        <c:axId val="1748033007"/>
      </c:barChart>
      <c:lineChart>
        <c:grouping val="standard"/>
        <c:varyColors val="0"/>
        <c:ser>
          <c:idx val="1"/>
          <c:order val="1"/>
          <c:tx>
            <c:strRef>
              <c:f>'Gráfico de Colunas'!$D$2</c:f>
              <c:strCache>
                <c:ptCount val="1"/>
                <c:pt idx="0">
                  <c:v>Metas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'Gráfico de Colunas'!$B$3:$B$14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de Colunas'!$D$3:$D$14</c:f>
              <c:numCache>
                <c:formatCode>General</c:formatCode>
                <c:ptCount val="12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  <c:pt idx="3">
                  <c:v>7500</c:v>
                </c:pt>
                <c:pt idx="4">
                  <c:v>7500</c:v>
                </c:pt>
                <c:pt idx="5">
                  <c:v>7500</c:v>
                </c:pt>
                <c:pt idx="6">
                  <c:v>7500</c:v>
                </c:pt>
                <c:pt idx="7">
                  <c:v>7500</c:v>
                </c:pt>
                <c:pt idx="8">
                  <c:v>7500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A-4F7C-87A9-915E12A88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855071"/>
        <c:axId val="1748033007"/>
      </c:lineChart>
      <c:catAx>
        <c:axId val="1691855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8033007"/>
        <c:crosses val="autoZero"/>
        <c:auto val="1"/>
        <c:lblAlgn val="ctr"/>
        <c:lblOffset val="100"/>
        <c:noMultiLvlLbl val="0"/>
      </c:catAx>
      <c:valAx>
        <c:axId val="17480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85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229914</xdr:colOff>
      <xdr:row>0</xdr:row>
      <xdr:rowOff>76856</xdr:rowOff>
    </xdr:from>
    <xdr:to>
      <xdr:col>12</xdr:col>
      <xdr:colOff>624053</xdr:colOff>
      <xdr:row>14</xdr:row>
      <xdr:rowOff>13138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C63333-CE71-397A-7023-1FAE6BAE4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43502-25D1-451B-BEA5-A1918650C018}" name="Tabela1" displayName="Tabela1" ref="B2:E14" totalsRowShown="0" dataDxfId="1" headerRowBorderDxfId="6" tableBorderDxfId="7" totalsRowBorderDxfId="5">
  <autoFilter ref="B2:E14" xr:uid="{E3943502-25D1-451B-BEA5-A1918650C018}"/>
  <tableColumns count="4">
    <tableColumn id="1" xr3:uid="{50F4FE62-7BCA-40D9-9B41-931D67A42146}" name="Mês" dataDxfId="4"/>
    <tableColumn id="2" xr3:uid="{B5307B8B-59BD-4354-8960-C6E634566225}" name="Vendas" dataDxfId="3"/>
    <tableColumn id="4" xr3:uid="{08C4EBE4-D14A-4549-BACB-22E9D5F9619C}" name="Metas" dataDxfId="2"/>
    <tableColumn id="5" xr3:uid="{C7162D31-E9A4-41E1-A1AD-D57D173EFA87}" name="Bateu a meta?" dataDxfId="0">
      <calculatedColumnFormula>IF(C3&gt;$C$16,C3,0)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showGridLines="0" zoomScale="145" zoomScaleNormal="145" workbookViewId="0">
      <selection activeCell="C14" sqref="C14"/>
    </sheetView>
  </sheetViews>
  <sheetFormatPr defaultRowHeight="15" x14ac:dyDescent="0.25"/>
  <cols>
    <col min="1" max="1" width="1.28515625" customWidth="1"/>
    <col min="2" max="2" width="9.85546875" bestFit="1" customWidth="1"/>
    <col min="3" max="4" width="10.28515625" bestFit="1" customWidth="1"/>
    <col min="5" max="5" width="19" customWidth="1"/>
    <col min="6" max="14" width="10.28515625" bestFit="1" customWidth="1"/>
  </cols>
  <sheetData>
    <row r="1" spans="2:5" ht="6" customHeight="1" x14ac:dyDescent="0.25"/>
    <row r="2" spans="2:5" x14ac:dyDescent="0.25">
      <c r="B2" t="s">
        <v>12</v>
      </c>
      <c r="C2" t="s">
        <v>0</v>
      </c>
      <c r="D2" t="s">
        <v>29</v>
      </c>
      <c r="E2" t="s">
        <v>30</v>
      </c>
    </row>
    <row r="3" spans="2:5" x14ac:dyDescent="0.25">
      <c r="B3" t="s">
        <v>1</v>
      </c>
      <c r="C3">
        <v>5318</v>
      </c>
      <c r="D3">
        <v>7500</v>
      </c>
      <c r="E3">
        <f>IF(C3&gt;$C$16,C3,0)</f>
        <v>0</v>
      </c>
    </row>
    <row r="4" spans="2:5" x14ac:dyDescent="0.25">
      <c r="B4" t="s">
        <v>2</v>
      </c>
      <c r="C4">
        <v>1692</v>
      </c>
      <c r="D4">
        <v>7500</v>
      </c>
      <c r="E4">
        <f t="shared" ref="E4:E14" si="0">IF(C4&gt;$C$16,C4,0)</f>
        <v>0</v>
      </c>
    </row>
    <row r="5" spans="2:5" x14ac:dyDescent="0.25">
      <c r="B5" t="s">
        <v>3</v>
      </c>
      <c r="C5">
        <v>5977</v>
      </c>
      <c r="D5">
        <v>7500</v>
      </c>
      <c r="E5">
        <f t="shared" si="0"/>
        <v>0</v>
      </c>
    </row>
    <row r="6" spans="2:5" x14ac:dyDescent="0.25">
      <c r="B6" t="s">
        <v>4</v>
      </c>
      <c r="C6">
        <v>10258</v>
      </c>
      <c r="D6">
        <v>7500</v>
      </c>
      <c r="E6">
        <f t="shared" si="0"/>
        <v>10258</v>
      </c>
    </row>
    <row r="7" spans="2:5" x14ac:dyDescent="0.25">
      <c r="B7" t="s">
        <v>5</v>
      </c>
      <c r="C7">
        <v>8111</v>
      </c>
      <c r="D7">
        <v>7500</v>
      </c>
      <c r="E7">
        <f t="shared" si="0"/>
        <v>0</v>
      </c>
    </row>
    <row r="8" spans="2:5" x14ac:dyDescent="0.25">
      <c r="B8" t="s">
        <v>6</v>
      </c>
      <c r="C8">
        <v>4639</v>
      </c>
      <c r="D8">
        <v>7500</v>
      </c>
      <c r="E8">
        <f t="shared" si="0"/>
        <v>0</v>
      </c>
    </row>
    <row r="9" spans="2:5" x14ac:dyDescent="0.25">
      <c r="B9" t="s">
        <v>7</v>
      </c>
      <c r="C9">
        <v>6895</v>
      </c>
      <c r="D9">
        <v>7500</v>
      </c>
      <c r="E9">
        <f t="shared" si="0"/>
        <v>0</v>
      </c>
    </row>
    <row r="10" spans="2:5" x14ac:dyDescent="0.25">
      <c r="B10" t="s">
        <v>8</v>
      </c>
      <c r="C10">
        <v>9620</v>
      </c>
      <c r="D10">
        <v>7500</v>
      </c>
      <c r="E10">
        <f t="shared" si="0"/>
        <v>0</v>
      </c>
    </row>
    <row r="11" spans="2:5" x14ac:dyDescent="0.25">
      <c r="B11" t="s">
        <v>9</v>
      </c>
      <c r="C11">
        <v>7443</v>
      </c>
      <c r="D11">
        <v>7500</v>
      </c>
      <c r="E11">
        <f t="shared" si="0"/>
        <v>0</v>
      </c>
    </row>
    <row r="12" spans="2:5" x14ac:dyDescent="0.25">
      <c r="B12" t="s">
        <v>10</v>
      </c>
      <c r="C12">
        <v>3177</v>
      </c>
      <c r="D12">
        <v>7500</v>
      </c>
      <c r="E12">
        <f t="shared" si="0"/>
        <v>0</v>
      </c>
    </row>
    <row r="13" spans="2:5" x14ac:dyDescent="0.25">
      <c r="B13" t="s">
        <v>11</v>
      </c>
      <c r="C13">
        <v>15780</v>
      </c>
      <c r="D13">
        <v>7500</v>
      </c>
      <c r="E13">
        <f t="shared" si="0"/>
        <v>15780</v>
      </c>
    </row>
    <row r="14" spans="2:5" x14ac:dyDescent="0.25">
      <c r="B14" t="s">
        <v>28</v>
      </c>
      <c r="C14">
        <v>2000</v>
      </c>
      <c r="D14">
        <v>7500</v>
      </c>
      <c r="E14">
        <f t="shared" si="0"/>
        <v>0</v>
      </c>
    </row>
    <row r="16" spans="2:5" ht="15.75" thickBot="1" x14ac:dyDescent="0.3">
      <c r="B16" s="12" t="s">
        <v>13</v>
      </c>
      <c r="C16" s="11">
        <v>10000</v>
      </c>
    </row>
    <row r="1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240F-7903-4B2C-9B9A-4C86BBFBB5EE}">
  <dimension ref="B1:C17"/>
  <sheetViews>
    <sheetView showGridLines="0" tabSelected="1" workbookViewId="0">
      <selection activeCell="H16" sqref="H16"/>
    </sheetView>
  </sheetViews>
  <sheetFormatPr defaultRowHeight="15" x14ac:dyDescent="0.25"/>
  <cols>
    <col min="1" max="1" width="1.28515625" customWidth="1"/>
    <col min="2" max="2" width="9.85546875" bestFit="1" customWidth="1"/>
    <col min="3" max="3" width="12.7109375" bestFit="1" customWidth="1"/>
    <col min="4" max="12" width="10.28515625" bestFit="1" customWidth="1"/>
  </cols>
  <sheetData>
    <row r="1" spans="2:3" ht="6" customHeight="1" x14ac:dyDescent="0.25"/>
    <row r="3" spans="2:3" x14ac:dyDescent="0.25">
      <c r="B3" s="1" t="s">
        <v>13</v>
      </c>
      <c r="C3" s="2">
        <v>10000</v>
      </c>
    </row>
    <row r="5" spans="2:3" x14ac:dyDescent="0.25">
      <c r="B5" s="3" t="s">
        <v>14</v>
      </c>
      <c r="C5" s="4" t="s">
        <v>15</v>
      </c>
    </row>
    <row r="6" spans="2:3" x14ac:dyDescent="0.25">
      <c r="B6" s="5" t="s">
        <v>16</v>
      </c>
      <c r="C6" s="6">
        <v>10636</v>
      </c>
    </row>
    <row r="7" spans="2:3" x14ac:dyDescent="0.25">
      <c r="B7" s="7" t="s">
        <v>17</v>
      </c>
      <c r="C7" s="8">
        <v>3384</v>
      </c>
    </row>
    <row r="8" spans="2:3" x14ac:dyDescent="0.25">
      <c r="B8" s="5" t="s">
        <v>18</v>
      </c>
      <c r="C8" s="6">
        <v>11954</v>
      </c>
    </row>
    <row r="9" spans="2:3" x14ac:dyDescent="0.25">
      <c r="B9" s="7" t="s">
        <v>19</v>
      </c>
      <c r="C9" s="8">
        <v>18516</v>
      </c>
    </row>
    <row r="10" spans="2:3" x14ac:dyDescent="0.25">
      <c r="B10" s="5" t="s">
        <v>20</v>
      </c>
      <c r="C10" s="6">
        <v>16222</v>
      </c>
    </row>
    <row r="11" spans="2:3" x14ac:dyDescent="0.25">
      <c r="B11" s="7" t="s">
        <v>21</v>
      </c>
      <c r="C11" s="8">
        <v>9278</v>
      </c>
    </row>
    <row r="12" spans="2:3" x14ac:dyDescent="0.25">
      <c r="B12" s="5" t="s">
        <v>22</v>
      </c>
      <c r="C12" s="6">
        <v>8790</v>
      </c>
    </row>
    <row r="13" spans="2:3" x14ac:dyDescent="0.25">
      <c r="B13" s="7" t="s">
        <v>23</v>
      </c>
      <c r="C13" s="8">
        <v>19240</v>
      </c>
    </row>
    <row r="14" spans="2:3" x14ac:dyDescent="0.25">
      <c r="B14" s="5" t="s">
        <v>24</v>
      </c>
      <c r="C14" s="6">
        <v>14886</v>
      </c>
    </row>
    <row r="15" spans="2:3" x14ac:dyDescent="0.25">
      <c r="B15" s="7" t="s">
        <v>25</v>
      </c>
      <c r="C15" s="8">
        <v>6354</v>
      </c>
    </row>
    <row r="16" spans="2:3" x14ac:dyDescent="0.25">
      <c r="B16" s="5" t="s">
        <v>26</v>
      </c>
      <c r="C16" s="6">
        <v>11560</v>
      </c>
    </row>
    <row r="17" spans="2:3" x14ac:dyDescent="0.25">
      <c r="B17" s="9" t="s">
        <v>27</v>
      </c>
      <c r="C17" s="10">
        <v>13700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Colunas</vt:lpstr>
      <vt:lpstr>Condicional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Ferro Alisson (CtP/ETS)</cp:lastModifiedBy>
  <dcterms:created xsi:type="dcterms:W3CDTF">2017-03-30T17:26:03Z</dcterms:created>
  <dcterms:modified xsi:type="dcterms:W3CDTF">2024-03-13T14:45:10Z</dcterms:modified>
</cp:coreProperties>
</file>