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1fccdc7d595d0e4/Desktop/Carpeta Excel/"/>
    </mc:Choice>
  </mc:AlternateContent>
  <xr:revisionPtr revIDLastSave="1" documentId="13_ncr:1_{D1FAF4C9-2309-40D0-8577-441BDC2E9B50}" xr6:coauthVersionLast="47" xr6:coauthVersionMax="47" xr10:uidLastSave="{7F44CA54-33D5-4C0C-A15D-BC40C4D489D4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_FilterDatabase" localSheetId="0" hidden="1">Hoja1!$A$1:$N$1001</definedName>
    <definedName name="_xlchart.v1.0" hidden="1">Hoja1!$J$2:$J$1001</definedName>
    <definedName name="_xlchart.v1.1" hidden="1">Hoja1!$J$2:$J$1001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1" l="1"/>
  <c r="T12" i="1"/>
  <c r="T11" i="1"/>
  <c r="T1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T5" i="1"/>
  <c r="T4" i="1"/>
  <c r="T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<sst xmlns="http://schemas.openxmlformats.org/spreadsheetml/2006/main" count="6037" uniqueCount="1191">
  <si>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</si>
  <si>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</si>
  <si>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</si>
  <si>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</si>
  <si>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</si>
  <si>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</si>
  <si>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</si>
  <si>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</si>
  <si>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</si>
  <si>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</si>
  <si>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</si>
  <si>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</si>
  <si>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</si>
  <si>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</si>
  <si>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</si>
  <si>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</si>
  <si>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</si>
  <si>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</si>
  <si>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</si>
  <si>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</si>
  <si>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</si>
  <si>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</si>
  <si>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</si>
  <si>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</si>
  <si>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</si>
  <si>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</si>
  <si>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</si>
  <si>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</si>
  <si>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</si>
  <si>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</si>
  <si>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</si>
  <si>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</si>
  <si>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</si>
  <si>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</si>
  <si>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</si>
  <si>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</si>
  <si>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</si>
  <si>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</si>
  <si>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</si>
  <si>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</si>
  <si>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</si>
  <si>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</si>
  <si>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</si>
  <si>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</si>
  <si>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</si>
  <si>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</si>
  <si>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</si>
  <si>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</si>
  <si>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</si>
  <si>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</si>
  <si>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</si>
  <si>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</si>
  <si>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</si>
  <si>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</si>
  <si>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</si>
  <si>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</si>
  <si>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</si>
  <si>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</si>
  <si>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</si>
  <si>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</si>
  <si>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</si>
  <si>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</si>
  <si>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</si>
  <si>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</si>
  <si>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</si>
  <si>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</si>
  <si>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</si>
  <si>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</si>
  <si>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</si>
  <si>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</si>
  <si>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</si>
  <si>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</si>
  <si>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</si>
  <si>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</si>
  <si>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</si>
  <si>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</si>
  <si>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</si>
  <si>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</si>
  <si>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</si>
  <si>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</si>
  <si>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</si>
  <si>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</si>
  <si>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</si>
  <si>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</si>
  <si>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</si>
  <si>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</si>
  <si>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</si>
  <si>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</si>
  <si>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</si>
  <si>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</si>
  <si>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</si>
  <si>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</si>
  <si>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</si>
  <si>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</si>
  <si>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</si>
  <si>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</si>
  <si>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</si>
  <si>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</si>
  <si>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</si>
  <si>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</si>
  <si>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</si>
  <si>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</si>
  <si>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</si>
  <si>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</si>
  <si>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</si>
  <si>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</si>
  <si>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</si>
  <si>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</si>
  <si>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</si>
  <si>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</si>
  <si>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</si>
  <si>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</si>
  <si>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</si>
  <si>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</si>
  <si>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</si>
  <si>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</si>
  <si>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</si>
  <si>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</si>
  <si>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</si>
  <si>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</si>
  <si>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</si>
  <si>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</si>
  <si>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</si>
  <si>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</si>
  <si>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</si>
  <si>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</si>
  <si>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</si>
  <si>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</si>
  <si>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</si>
  <si>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</si>
  <si>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</si>
  <si>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</si>
  <si>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</si>
  <si>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</si>
  <si>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</si>
  <si>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</si>
  <si>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</si>
  <si>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</si>
  <si>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</si>
  <si>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</si>
  <si>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</si>
  <si>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</si>
  <si>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</si>
  <si>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</si>
  <si>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</si>
  <si>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</si>
  <si>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</si>
  <si>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</si>
  <si>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</si>
  <si>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</si>
  <si>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</si>
  <si>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</si>
  <si>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</si>
  <si>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</si>
  <si>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</si>
  <si>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</si>
  <si>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</si>
  <si>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</si>
  <si>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</si>
  <si>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</si>
  <si>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</si>
  <si>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</si>
  <si>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</si>
  <si>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</si>
  <si>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</si>
  <si>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</si>
  <si>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</si>
  <si>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</si>
  <si>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</si>
  <si>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</si>
  <si>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</si>
  <si>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</si>
  <si>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</si>
  <si>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</si>
  <si>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</si>
  <si>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</si>
  <si>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</si>
  <si>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</si>
  <si>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</si>
  <si>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</si>
  <si>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</si>
  <si>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</si>
  <si>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</si>
  <si>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</si>
  <si>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</si>
  <si>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</si>
  <si>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</si>
  <si>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</si>
  <si>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</si>
  <si>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</si>
  <si>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</si>
  <si>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</si>
  <si>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</si>
  <si>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</si>
  <si>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</si>
  <si>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</si>
  <si>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</si>
  <si>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</si>
  <si>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</si>
  <si>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</si>
  <si>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</si>
  <si>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</si>
  <si>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</si>
  <si>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</si>
  <si>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</si>
  <si>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</si>
  <si>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</si>
  <si>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</si>
  <si>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</si>
  <si>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</si>
  <si>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</si>
  <si>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</si>
  <si>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</si>
  <si>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</si>
  <si>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</si>
  <si>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</si>
  <si>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</si>
  <si>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</si>
  <si>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</si>
  <si>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</si>
  <si>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</si>
  <si>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</si>
  <si>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</si>
  <si>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</si>
  <si>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</si>
  <si>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</si>
  <si>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</si>
  <si>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</si>
  <si>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</si>
  <si>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</si>
  <si>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</si>
  <si>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</si>
  <si>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</si>
  <si>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</si>
  <si>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</si>
  <si>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</si>
  <si>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</si>
  <si>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</si>
  <si>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</si>
  <si>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</si>
  <si>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</si>
  <si>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</si>
  <si>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</si>
  <si>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</si>
  <si>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</si>
  <si>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</si>
  <si>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</si>
  <si>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</si>
  <si>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</si>
  <si>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</si>
  <si>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</si>
  <si>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</si>
  <si>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</si>
  <si>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</si>
  <si>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</si>
  <si>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</si>
  <si>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</si>
  <si>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</si>
  <si>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</si>
  <si>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</si>
  <si>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</si>
  <si>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</si>
  <si>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</si>
  <si>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</si>
  <si>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</si>
  <si>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</si>
  <si>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</si>
  <si>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</si>
  <si>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</si>
  <si>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</si>
  <si>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</si>
  <si>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</si>
  <si>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</si>
  <si>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</si>
  <si>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</si>
  <si>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</si>
  <si>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</si>
  <si>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</si>
  <si>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</si>
  <si>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</si>
  <si>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</si>
  <si>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</si>
  <si>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</si>
  <si>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</si>
  <si>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</si>
  <si>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</si>
  <si>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</si>
  <si>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</si>
  <si>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</si>
  <si>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</si>
  <si>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</si>
  <si>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</si>
  <si>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</si>
  <si>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</si>
  <si>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</si>
  <si>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</si>
  <si>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</si>
  <si>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</si>
  <si>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</si>
  <si>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</si>
  <si>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</si>
  <si>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</si>
  <si>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</si>
  <si>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</si>
  <si>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</si>
  <si>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</si>
  <si>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</si>
  <si>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</si>
  <si>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</si>
  <si>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</si>
  <si>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</si>
  <si>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</si>
  <si>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</si>
  <si>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</si>
  <si>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</si>
  <si>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</si>
  <si>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</si>
  <si>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</si>
  <si>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</si>
  <si>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</si>
  <si>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</si>
  <si>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</si>
  <si>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</si>
  <si>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</si>
  <si>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</si>
  <si>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</si>
  <si>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</si>
  <si>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</si>
  <si>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</si>
  <si>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</si>
  <si>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</si>
  <si>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</si>
  <si>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</si>
  <si>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</si>
  <si>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</si>
  <si>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</si>
  <si>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</si>
  <si>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</si>
  <si>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</si>
  <si>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</si>
  <si>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</si>
  <si>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</si>
  <si>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</si>
  <si>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</si>
  <si>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</si>
  <si>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</si>
  <si>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</si>
  <si>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</si>
  <si>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</si>
  <si>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</si>
  <si>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</si>
  <si>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</si>
  <si>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</si>
  <si>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</si>
  <si>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</si>
  <si>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</si>
  <si>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</si>
  <si>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</si>
  <si>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</si>
  <si>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</si>
  <si>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</si>
  <si>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</si>
  <si>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</si>
  <si>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</si>
  <si>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</si>
  <si>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</si>
  <si>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</si>
  <si>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</si>
  <si>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</si>
  <si>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</si>
  <si>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</si>
  <si>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</si>
  <si>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</si>
  <si>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</si>
  <si>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</si>
  <si>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</si>
  <si>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</si>
  <si>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</si>
  <si>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</si>
  <si>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</si>
  <si>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</si>
  <si>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</si>
  <si>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</si>
  <si>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</si>
  <si>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</si>
  <si>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</si>
  <si>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</si>
  <si>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</si>
  <si>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</si>
  <si>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</si>
  <si>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</si>
  <si>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</si>
  <si>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</si>
  <si>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</si>
  <si>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</si>
  <si>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</si>
  <si>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</si>
  <si>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</si>
  <si>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</si>
  <si>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</si>
  <si>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</si>
  <si>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</si>
  <si>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</si>
  <si>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</si>
  <si>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</si>
  <si>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</si>
  <si>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</si>
  <si>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</si>
  <si>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</si>
  <si>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</si>
  <si>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</si>
  <si>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</si>
  <si>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</si>
  <si>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</si>
  <si>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</si>
  <si>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</si>
  <si>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</si>
  <si>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</si>
  <si>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</si>
  <si>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</si>
  <si>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</si>
  <si>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</si>
  <si>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</si>
  <si>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</si>
  <si>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</si>
  <si>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</si>
  <si>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</si>
  <si>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</si>
  <si>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</si>
  <si>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</si>
  <si>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</si>
  <si>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</si>
  <si>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</si>
  <si>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</si>
  <si>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</si>
  <si>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</si>
  <si>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</si>
  <si>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</si>
  <si>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</si>
  <si>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</si>
  <si>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</si>
  <si>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</si>
  <si>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</si>
  <si>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</si>
  <si>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</si>
  <si>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</si>
  <si>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</si>
  <si>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</si>
  <si>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</si>
  <si>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</si>
  <si>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</si>
  <si>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</si>
  <si>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</si>
  <si>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</si>
  <si>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</si>
  <si>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</si>
  <si>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</si>
  <si>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</si>
  <si>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</si>
  <si>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</si>
  <si>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</si>
  <si>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</si>
  <si>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</si>
  <si>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</si>
  <si>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</si>
  <si>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</si>
  <si>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</si>
  <si>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</si>
  <si>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</si>
  <si>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</si>
  <si>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</si>
  <si>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</si>
  <si>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</si>
  <si>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</si>
  <si>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</si>
  <si>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</si>
  <si>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</si>
  <si>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</si>
  <si>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</si>
  <si>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</si>
  <si>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</si>
  <si>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</si>
  <si>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</si>
  <si>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</si>
  <si>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</si>
  <si>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</si>
  <si>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</si>
  <si>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</si>
  <si>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</si>
  <si>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</si>
  <si>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</si>
  <si>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</si>
  <si>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</si>
  <si>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</si>
  <si>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</si>
  <si>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</si>
  <si>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</si>
  <si>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</si>
  <si>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</si>
  <si>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</si>
  <si>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</si>
  <si>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</si>
  <si>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</si>
  <si>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</si>
  <si>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</si>
  <si>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</si>
  <si>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</si>
  <si>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</si>
  <si>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</si>
  <si>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</si>
  <si>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</si>
  <si>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</si>
  <si>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</si>
  <si>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</si>
  <si>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</si>
  <si>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</si>
  <si>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</si>
  <si>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</si>
  <si>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</si>
  <si>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</si>
  <si>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</si>
  <si>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</si>
  <si>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</si>
  <si>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</si>
  <si>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</si>
  <si>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</si>
  <si>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</si>
  <si>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</si>
  <si>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</si>
  <si>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</si>
  <si>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</si>
  <si>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</si>
  <si>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</si>
  <si>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</si>
  <si>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</si>
  <si>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</si>
  <si>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</si>
  <si>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</si>
  <si>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</si>
  <si>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</si>
  <si>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</si>
  <si>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</si>
  <si>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</si>
  <si>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</si>
  <si>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</si>
  <si>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</si>
  <si>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</si>
  <si>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</si>
  <si>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</si>
  <si>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</si>
  <si>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</si>
  <si>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</si>
  <si>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</si>
  <si>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</si>
  <si>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</si>
  <si>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</si>
  <si>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</si>
  <si>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</si>
  <si>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</si>
  <si>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</si>
  <si>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</si>
  <si>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</si>
  <si>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</si>
  <si>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</si>
  <si>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</si>
  <si>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</si>
  <si>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</si>
  <si>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</si>
  <si>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</si>
  <si>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</si>
  <si>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</si>
  <si>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</si>
  <si>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</si>
  <si>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</si>
  <si>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</si>
  <si>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</si>
  <si>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</si>
  <si>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</si>
  <si>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</si>
  <si>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</si>
  <si>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</si>
  <si>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</si>
  <si>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</si>
  <si>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</si>
  <si>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</si>
  <si>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</si>
  <si>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</si>
  <si>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</si>
  <si>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</si>
  <si>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</si>
  <si>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</si>
  <si>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</si>
  <si>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</si>
  <si>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</si>
  <si>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</si>
  <si>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</si>
  <si>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</si>
  <si>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</si>
  <si>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</si>
  <si>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</si>
  <si>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</si>
  <si>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</si>
  <si>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</si>
  <si>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</si>
  <si>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</si>
  <si>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</si>
  <si>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</si>
  <si>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</si>
  <si>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</si>
  <si>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</si>
  <si>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</si>
  <si>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</si>
  <si>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</si>
  <si>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</si>
  <si>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</si>
  <si>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</si>
  <si>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</si>
  <si>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</si>
  <si>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</si>
  <si>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</si>
  <si>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</si>
  <si>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</si>
  <si>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</si>
  <si>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</si>
  <si>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</si>
  <si>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</si>
  <si>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</si>
  <si>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</si>
  <si>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</si>
  <si>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</si>
  <si>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</si>
  <si>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</si>
  <si>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</si>
  <si>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</si>
  <si>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</si>
  <si>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</si>
  <si>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</si>
  <si>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</si>
  <si>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</si>
  <si>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</si>
  <si>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</si>
  <si>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</si>
  <si>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</si>
  <si>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</si>
  <si>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</si>
  <si>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</si>
  <si>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</si>
  <si>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</si>
  <si>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</si>
  <si>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</si>
  <si>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</si>
  <si>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</si>
  <si>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</si>
  <si>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</si>
  <si>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</si>
  <si>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</si>
  <si>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</si>
  <si>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</si>
  <si>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</si>
  <si>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</si>
  <si>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</si>
  <si>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</si>
  <si>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</si>
  <si>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</si>
  <si>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</si>
  <si>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</si>
  <si>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</si>
  <si>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</si>
  <si>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</si>
  <si>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</si>
  <si>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</si>
  <si>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</si>
  <si>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</si>
  <si>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</si>
  <si>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</si>
  <si>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</si>
  <si>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</si>
  <si>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</si>
  <si>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</si>
  <si>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</si>
  <si>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</si>
  <si>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</si>
  <si>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</si>
  <si>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</si>
  <si>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</si>
  <si>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</si>
  <si>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</si>
  <si>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</si>
  <si>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</si>
  <si>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</si>
  <si>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</si>
  <si>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</si>
  <si>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</si>
  <si>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</si>
  <si>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</si>
  <si>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</si>
  <si>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</si>
  <si>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</si>
  <si>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</si>
  <si>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</si>
  <si>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</si>
  <si>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</si>
  <si>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</si>
  <si>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</si>
  <si>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</si>
  <si>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</si>
  <si>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</si>
  <si>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</si>
  <si>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</si>
  <si>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</si>
  <si>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</si>
  <si>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</si>
  <si>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</si>
  <si>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</si>
  <si>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</si>
  <si>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</si>
  <si>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</si>
  <si>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</si>
  <si>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</si>
  <si>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</si>
  <si>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</si>
  <si>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</si>
  <si>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</si>
  <si>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</si>
  <si>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</si>
  <si>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</si>
  <si>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</si>
  <si>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</si>
  <si>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</si>
  <si>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</si>
  <si>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</si>
  <si>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</si>
  <si>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</si>
  <si>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</si>
  <si>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</si>
  <si>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</si>
  <si>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</si>
  <si>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</si>
  <si>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</si>
  <si>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</si>
  <si>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</si>
  <si>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</si>
  <si>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</si>
  <si>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</si>
  <si>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</si>
  <si>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</si>
  <si>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</si>
  <si>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</si>
  <si>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</si>
  <si>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</si>
  <si>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</si>
  <si>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</si>
  <si>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</si>
  <si>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</si>
  <si>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</si>
  <si>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</si>
  <si>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</si>
  <si>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</si>
  <si>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</si>
  <si>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</si>
  <si>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</si>
  <si>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</si>
  <si>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</si>
  <si>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</si>
  <si>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</si>
  <si>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</si>
  <si>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</si>
  <si>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</si>
  <si>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</si>
  <si>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</si>
  <si>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</si>
  <si>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</si>
  <si>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</si>
  <si>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</si>
  <si>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</si>
  <si>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</si>
  <si>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</si>
  <si>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</si>
  <si>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</si>
  <si>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</si>
  <si>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</si>
  <si>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</si>
  <si>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</si>
  <si>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</si>
  <si>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</si>
  <si>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</si>
  <si>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</si>
  <si>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</si>
  <si>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</si>
  <si>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</si>
  <si>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</si>
  <si>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</si>
  <si>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</si>
  <si>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</si>
  <si>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</si>
  <si>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</si>
  <si>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</si>
  <si>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</si>
  <si>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</si>
  <si>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</si>
  <si>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</si>
  <si>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</si>
  <si>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</si>
  <si>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</si>
  <si>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</si>
  <si>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</si>
  <si>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</si>
  <si>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</si>
  <si>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</si>
  <si>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</si>
  <si>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</si>
  <si>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</si>
  <si>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</si>
  <si>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</si>
  <si>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</si>
  <si>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</si>
  <si>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</si>
  <si>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</si>
  <si>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</si>
  <si>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</si>
  <si>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</si>
  <si>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</si>
  <si>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</si>
  <si>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</si>
  <si>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</si>
  <si>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</si>
  <si>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</si>
  <si>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</si>
  <si>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</si>
  <si>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</si>
  <si>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</si>
  <si>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</si>
  <si>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</si>
  <si>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</si>
  <si>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</si>
  <si>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</si>
  <si>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</si>
  <si>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</si>
  <si>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</si>
  <si>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</si>
  <si>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</si>
  <si>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</si>
  <si>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</si>
  <si>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</si>
  <si>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</si>
  <si>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</si>
  <si>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</si>
  <si>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</si>
  <si>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</si>
  <si>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</si>
  <si>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</si>
  <si>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</si>
  <si>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</si>
  <si>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</si>
  <si>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</si>
  <si>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</si>
  <si>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</si>
  <si>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</si>
  <si>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</si>
  <si>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</si>
  <si>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</si>
  <si>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</si>
  <si>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</si>
  <si>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</si>
  <si>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</si>
  <si>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</si>
  <si>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</si>
  <si>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</si>
  <si>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</si>
  <si>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</si>
  <si>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</si>
  <si>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</si>
  <si>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</si>
  <si>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</si>
  <si>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</si>
  <si>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</si>
  <si>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</si>
  <si>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</si>
  <si>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</si>
  <si>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</si>
  <si>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</si>
  <si>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</si>
  <si>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</si>
  <si>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</si>
  <si>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</si>
  <si>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</si>
  <si>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</si>
  <si>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</si>
  <si>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</si>
  <si>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</si>
  <si>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</si>
  <si>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</si>
  <si>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</si>
  <si>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</si>
  <si>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</si>
  <si>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</si>
  <si>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</si>
  <si>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</si>
  <si>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</si>
  <si>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</si>
  <si>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</si>
  <si>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</si>
  <si>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</si>
  <si>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</si>
  <si>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</si>
  <si>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</si>
  <si>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</si>
  <si>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</si>
  <si>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</si>
  <si>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</si>
  <si>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</si>
  <si>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</si>
  <si>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</si>
  <si>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</si>
  <si>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</si>
  <si>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</si>
  <si>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</si>
  <si>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</si>
  <si>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</si>
  <si>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</si>
  <si>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</si>
  <si>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</si>
  <si>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</si>
  <si>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</si>
  <si>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</si>
  <si>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</si>
  <si>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</si>
  <si>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</si>
  <si>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</si>
  <si>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</si>
  <si>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</si>
  <si>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</si>
  <si>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</si>
  <si>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</si>
  <si>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</si>
  <si>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</si>
  <si>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</si>
  <si>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</si>
  <si>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</si>
  <si>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</si>
  <si>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</si>
  <si>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</si>
  <si>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</si>
  <si>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</si>
  <si>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</si>
  <si>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</si>
  <si>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</si>
  <si>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</si>
  <si>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</si>
  <si>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</si>
  <si>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</si>
  <si>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</si>
  <si>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</si>
  <si>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</si>
  <si>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</si>
  <si>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</si>
  <si>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</si>
  <si>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</si>
  <si>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</si>
  <si>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</si>
  <si>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</si>
  <si>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</si>
  <si>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</si>
  <si>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</si>
  <si>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</si>
  <si>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</si>
  <si>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</si>
  <si>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</si>
  <si>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</si>
  <si>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</si>
  <si>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</si>
  <si>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</si>
  <si>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</si>
  <si>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</si>
  <si>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</si>
  <si>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</si>
  <si>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</si>
  <si>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</si>
  <si>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</si>
  <si>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</si>
  <si>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</si>
  <si>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</si>
  <si>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</si>
  <si>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</si>
  <si>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</si>
  <si>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</si>
  <si>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</si>
  <si>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</si>
  <si>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</si>
  <si>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</si>
  <si>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</si>
  <si>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</si>
  <si>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</si>
  <si>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</si>
  <si>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</si>
  <si>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</si>
  <si>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</si>
  <si>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</si>
  <si>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</si>
  <si>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</si>
  <si>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</si>
  <si>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</si>
  <si>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</si>
  <si>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</si>
  <si>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</si>
  <si>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</si>
  <si>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</si>
  <si>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</si>
  <si>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</si>
  <si>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</si>
  <si>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</si>
  <si>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</si>
  <si>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</si>
  <si>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</si>
  <si>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</si>
  <si>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</si>
  <si>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</si>
  <si>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</si>
  <si>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</si>
  <si>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</si>
  <si>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</si>
  <si>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</si>
  <si>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</si>
  <si>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</si>
  <si>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</si>
  <si>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</si>
  <si>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</si>
  <si>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</si>
  <si>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</si>
  <si>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</si>
  <si>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</si>
  <si>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</si>
  <si>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</si>
  <si>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</si>
  <si>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</si>
  <si>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</si>
  <si>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</si>
  <si>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</si>
  <si>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</si>
  <si>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</si>
  <si>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</si>
  <si>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</si>
  <si>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</si>
  <si>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</si>
  <si>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</si>
  <si>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</si>
  <si>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</si>
  <si>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</si>
  <si>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</si>
  <si>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</si>
  <si>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</si>
  <si>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</si>
  <si>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</si>
  <si>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</si>
  <si>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</si>
  <si>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</si>
  <si>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</si>
  <si>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</si>
  <si>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</si>
  <si>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</si>
  <si>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</si>
  <si>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</si>
  <si>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</si>
  <si>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</si>
  <si>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</si>
  <si>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</si>
  <si>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</si>
  <si>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</si>
  <si>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</si>
  <si>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</si>
  <si>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</si>
  <si>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</si>
  <si>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</si>
  <si>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</si>
  <si>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</si>
  <si>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</si>
  <si>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</si>
  <si>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</si>
  <si>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</si>
  <si>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</si>
  <si>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</si>
  <si>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</si>
  <si>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</si>
  <si>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</si>
  <si>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</si>
  <si>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</si>
  <si>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</si>
  <si>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</si>
  <si>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</si>
  <si>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</si>
  <si>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</si>
  <si>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</si>
  <si>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</si>
  <si>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</si>
  <si>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</si>
  <si>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</si>
  <si>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</si>
  <si>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</si>
  <si>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</si>
  <si>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</si>
  <si>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</si>
  <si>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</si>
  <si>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</si>
  <si>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</si>
  <si>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</si>
  <si>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</si>
  <si>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</si>
  <si>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</si>
  <si>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</si>
  <si>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</si>
  <si>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</si>
  <si>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</si>
  <si>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</si>
  <si>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</si>
  <si>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</si>
  <si>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</si>
  <si>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</si>
  <si>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</si>
  <si>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</si>
  <si>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</si>
  <si>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</si>
  <si>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</si>
  <si>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</si>
  <si>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</si>
  <si>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</si>
  <si>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</si>
  <si>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</si>
  <si>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</si>
  <si>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</si>
  <si>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</si>
  <si>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</si>
  <si>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</si>
  <si>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</si>
  <si>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</si>
  <si>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</si>
  <si>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</si>
  <si>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</si>
  <si>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</si>
  <si>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</si>
  <si>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</si>
  <si>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</si>
  <si>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</si>
  <si>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</si>
  <si>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</si>
  <si>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</si>
  <si>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</si>
  <si>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</si>
  <si>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</si>
  <si>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</si>
  <si>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</si>
  <si>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</si>
  <si>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</si>
  <si>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</si>
  <si>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</si>
  <si>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</si>
  <si>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</si>
  <si>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</si>
  <si>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</si>
  <si>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</si>
  <si>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</si>
  <si>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</si>
  <si>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</si>
  <si>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</si>
  <si>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</si>
  <si>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</si>
  <si>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</si>
  <si>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</si>
  <si>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</si>
  <si>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</si>
  <si>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</si>
  <si>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</si>
  <si>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</si>
  <si>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</si>
  <si>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</si>
  <si>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</si>
  <si>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</si>
  <si>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1s4,06</t>
  </si>
  <si>
    <t>9s,33</t>
  </si>
  <si>
    <t>4b7,2</t>
  </si>
  <si>
    <t>148s1094,06</t>
  </si>
  <si>
    <t>30788B,98</t>
  </si>
  <si>
    <t>24649B3,68</t>
  </si>
  <si>
    <t>8B0081,44</t>
  </si>
  <si>
    <t>270S56,16</t>
  </si>
  <si>
    <t>16186B1,34</t>
  </si>
  <si>
    <t>MODA</t>
  </si>
  <si>
    <t>MEDIANA</t>
  </si>
  <si>
    <t>MEDIA</t>
  </si>
  <si>
    <t>Precio Unitaro</t>
  </si>
  <si>
    <t>Importe coste total</t>
  </si>
  <si>
    <t>Modas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</si>
</sst>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FF224E99-8EA2-4A1E-87F3-B6E83CBCBA3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Grafico evolutivo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Grafico evolutivo</a:t>
          </a:r>
        </a:p>
      </cx:txPr>
    </cx:title>
    <cx:plotArea>
      <cx:plotAreaRegion>
        <cx:series layoutId="clusteredColumn" uniqueId="{E0DF9D04-B145-46C9-9728-70182058ADBD}">
          <cx:dataId val="0"/>
          <cx:layoutPr>
            <cx:binning intervalClosed="r"/>
          </cx:layoutPr>
          <cx:axisId val="1"/>
        </cx:series>
        <cx:series layoutId="paretoLine" ownerIdx="0" uniqueId="{F3586299-12B3-455D-9F6F-E16CE225E45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63592</xdr:colOff>
      <xdr:row>1</xdr:row>
      <xdr:rowOff>12324</xdr:rowOff>
    </xdr:from>
    <xdr:to>
      <xdr:col>26</xdr:col>
      <xdr:colOff>749112</xdr:colOff>
      <xdr:row>15</xdr:row>
      <xdr:rowOff>88524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B8AC4A3-04A8-485B-B12F-8F3F383CB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79621" y="202824"/>
              <a:ext cx="532475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20</xdr:col>
      <xdr:colOff>52107</xdr:colOff>
      <xdr:row>15</xdr:row>
      <xdr:rowOff>165006</xdr:rowOff>
    </xdr:from>
    <xdr:to>
      <xdr:col>25</xdr:col>
      <xdr:colOff>780770</xdr:colOff>
      <xdr:row>30</xdr:row>
      <xdr:rowOff>50706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42C49C6-61A1-428D-B08F-5C503AB23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68136" y="3022506"/>
              <a:ext cx="457228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K1" zoomScale="85" zoomScaleNormal="85" workbookViewId="0">
      <selection activeCell="S24" sqref="S24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6" max="16" width="24" customWidth="1"/>
    <col min="17" max="17" width="20.28515625" customWidth="1"/>
    <col min="18" max="18" width="11.85546875" customWidth="1"/>
    <col min="19" max="19" width="21" customWidth="1"/>
    <col min="20" max="20" width="11.85546875" bestFit="1" customWidth="1"/>
    <col min="25" max="26" width="11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P1" s="8" t="s">
        <v>1171</v>
      </c>
      <c r="Q1" s="8" t="s">
        <v>10</v>
      </c>
    </row>
    <row r="2" spans="1:20" x14ac:dyDescent="0.25">
      <c r="A2" t="s">
        <v>11</v>
      </c>
      <c r="B2" t="s">
        <v>25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P2" t="b">
        <f>ISBLANK(M2)</f>
        <v>0</v>
      </c>
      <c r="Q2" t="b">
        <f t="shared" ref="Q2:Q65" si="0">ISNUMBER(L2:L1001)</f>
        <v>1</v>
      </c>
      <c r="S2" s="9" t="s">
        <v>1171</v>
      </c>
      <c r="T2" s="9"/>
    </row>
    <row r="3" spans="1:20" x14ac:dyDescent="0.25">
      <c r="A3" t="s">
        <v>16</v>
      </c>
      <c r="B3" t="s">
        <v>25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P3" t="b">
        <f t="shared" ref="P3:P66" si="1">ISBLANK(M3)</f>
        <v>0</v>
      </c>
      <c r="Q3" t="b">
        <f t="shared" si="0"/>
        <v>1</v>
      </c>
      <c r="S3" s="1" t="s">
        <v>1185</v>
      </c>
      <c r="T3">
        <f>MODE(M2:M1001)</f>
        <v>1582440.3</v>
      </c>
    </row>
    <row r="4" spans="1:20" x14ac:dyDescent="0.25">
      <c r="A4" t="s">
        <v>20</v>
      </c>
      <c r="B4" t="s">
        <v>25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P4" t="b">
        <f t="shared" si="1"/>
        <v>0</v>
      </c>
      <c r="Q4" t="b">
        <f t="shared" si="0"/>
        <v>1</v>
      </c>
      <c r="S4" s="1" t="s">
        <v>1186</v>
      </c>
      <c r="T4">
        <f>MEDIAN(M2:M1001)</f>
        <v>742365.6</v>
      </c>
    </row>
    <row r="5" spans="1:20" x14ac:dyDescent="0.25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P5" t="b">
        <f t="shared" si="1"/>
        <v>0</v>
      </c>
      <c r="Q5" t="b">
        <f t="shared" si="0"/>
        <v>1</v>
      </c>
      <c r="S5" s="1" t="s">
        <v>1187</v>
      </c>
      <c r="T5">
        <f>AVERAGE(M2:M1001)</f>
        <v>1288140.1581043119</v>
      </c>
    </row>
    <row r="6" spans="1:20" x14ac:dyDescent="0.25">
      <c r="A6" t="s">
        <v>28</v>
      </c>
      <c r="B6" t="s">
        <v>25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P6" t="b">
        <f t="shared" si="1"/>
        <v>0</v>
      </c>
      <c r="Q6" t="b">
        <f t="shared" si="0"/>
        <v>1</v>
      </c>
    </row>
    <row r="7" spans="1:20" x14ac:dyDescent="0.25">
      <c r="A7" t="s">
        <v>32</v>
      </c>
      <c r="B7" t="s">
        <v>25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P7" t="b">
        <f t="shared" si="1"/>
        <v>0</v>
      </c>
      <c r="Q7" t="b">
        <f t="shared" si="0"/>
        <v>1</v>
      </c>
    </row>
    <row r="8" spans="1:20" x14ac:dyDescent="0.25">
      <c r="A8" t="s">
        <v>35</v>
      </c>
      <c r="B8" t="s">
        <v>25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P8" t="b">
        <f t="shared" si="1"/>
        <v>0</v>
      </c>
      <c r="Q8" t="b">
        <f t="shared" si="0"/>
        <v>1</v>
      </c>
    </row>
    <row r="9" spans="1:20" x14ac:dyDescent="0.25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P9" t="b">
        <f t="shared" si="1"/>
        <v>0</v>
      </c>
      <c r="Q9" t="b">
        <f t="shared" si="0"/>
        <v>1</v>
      </c>
      <c r="S9" s="9" t="s">
        <v>1190</v>
      </c>
      <c r="T9" s="9"/>
    </row>
    <row r="10" spans="1:20" x14ac:dyDescent="0.25">
      <c r="A10" t="s">
        <v>40</v>
      </c>
      <c r="B10" t="s">
        <v>25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P10" t="b">
        <f t="shared" si="1"/>
        <v>0</v>
      </c>
      <c r="Q10" t="b">
        <f t="shared" si="0"/>
        <v>1</v>
      </c>
      <c r="S10" s="8" t="s">
        <v>8</v>
      </c>
      <c r="T10">
        <f>MODE(J2:J436)</f>
        <v>912</v>
      </c>
    </row>
    <row r="11" spans="1:20" x14ac:dyDescent="0.25">
      <c r="A11" t="s">
        <v>42</v>
      </c>
      <c r="B11" t="s">
        <v>25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P11" t="b">
        <f t="shared" si="1"/>
        <v>0</v>
      </c>
      <c r="Q11" t="b">
        <f t="shared" si="0"/>
        <v>1</v>
      </c>
      <c r="S11" s="8" t="s">
        <v>1188</v>
      </c>
      <c r="T11">
        <f>MODE(K2:K1001)</f>
        <v>205.7</v>
      </c>
    </row>
    <row r="12" spans="1:20" x14ac:dyDescent="0.25">
      <c r="A12" t="s">
        <v>45</v>
      </c>
      <c r="B12" t="s">
        <v>25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P12" t="b">
        <f t="shared" si="1"/>
        <v>0</v>
      </c>
      <c r="Q12" t="b">
        <f t="shared" si="0"/>
        <v>1</v>
      </c>
      <c r="S12" s="8" t="s">
        <v>10</v>
      </c>
      <c r="T12">
        <f>MODE(L2:L1001)</f>
        <v>117.11</v>
      </c>
    </row>
    <row r="13" spans="1:20" x14ac:dyDescent="0.25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P13" t="b">
        <f t="shared" si="1"/>
        <v>0</v>
      </c>
      <c r="Q13" t="b">
        <f t="shared" si="0"/>
        <v>1</v>
      </c>
      <c r="S13" s="8" t="s">
        <v>1189</v>
      </c>
      <c r="T13">
        <f>MODE(N2:N1001)</f>
        <v>1275652.8</v>
      </c>
    </row>
    <row r="14" spans="1:20" x14ac:dyDescent="0.25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P14" t="b">
        <f t="shared" si="1"/>
        <v>0</v>
      </c>
      <c r="Q14" t="b">
        <f t="shared" si="0"/>
        <v>1</v>
      </c>
    </row>
    <row r="15" spans="1:20" x14ac:dyDescent="0.25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P15" t="b">
        <f t="shared" si="1"/>
        <v>0</v>
      </c>
      <c r="Q15" t="b">
        <f t="shared" si="0"/>
        <v>1</v>
      </c>
    </row>
    <row r="16" spans="1:20" x14ac:dyDescent="0.25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P16" t="b">
        <f t="shared" si="1"/>
        <v>0</v>
      </c>
      <c r="Q16" t="b">
        <f t="shared" si="0"/>
        <v>1</v>
      </c>
    </row>
    <row r="17" spans="1:17" x14ac:dyDescent="0.25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P17" t="b">
        <f t="shared" si="1"/>
        <v>0</v>
      </c>
      <c r="Q17" t="b">
        <f t="shared" si="0"/>
        <v>1</v>
      </c>
    </row>
    <row r="18" spans="1:17" x14ac:dyDescent="0.25">
      <c r="A18" t="s">
        <v>59</v>
      </c>
      <c r="B18" t="s">
        <v>25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P18" t="b">
        <f t="shared" si="1"/>
        <v>0</v>
      </c>
      <c r="Q18" t="b">
        <f t="shared" si="0"/>
        <v>1</v>
      </c>
    </row>
    <row r="19" spans="1:17" x14ac:dyDescent="0.25">
      <c r="A19" t="s">
        <v>61</v>
      </c>
      <c r="B19" t="s">
        <v>25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P19" t="b">
        <f t="shared" si="1"/>
        <v>0</v>
      </c>
      <c r="Q19" t="b">
        <f t="shared" si="0"/>
        <v>1</v>
      </c>
    </row>
    <row r="20" spans="1:17" x14ac:dyDescent="0.25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P20" t="b">
        <f t="shared" si="1"/>
        <v>0</v>
      </c>
      <c r="Q20" t="b">
        <f t="shared" si="0"/>
        <v>1</v>
      </c>
    </row>
    <row r="21" spans="1:17" x14ac:dyDescent="0.25">
      <c r="A21" t="s">
        <v>65</v>
      </c>
      <c r="B21" t="s">
        <v>25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P21" t="b">
        <f t="shared" si="1"/>
        <v>0</v>
      </c>
      <c r="Q21" t="b">
        <f t="shared" si="0"/>
        <v>1</v>
      </c>
    </row>
    <row r="22" spans="1:17" x14ac:dyDescent="0.25">
      <c r="A22" t="s">
        <v>68</v>
      </c>
      <c r="B22" t="s">
        <v>25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P22" t="b">
        <f t="shared" si="1"/>
        <v>0</v>
      </c>
      <c r="Q22" t="b">
        <f t="shared" si="0"/>
        <v>1</v>
      </c>
    </row>
    <row r="23" spans="1:17" x14ac:dyDescent="0.25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P23" t="b">
        <f t="shared" si="1"/>
        <v>0</v>
      </c>
      <c r="Q23" t="b">
        <f t="shared" si="0"/>
        <v>1</v>
      </c>
    </row>
    <row r="24" spans="1:17" x14ac:dyDescent="0.25">
      <c r="A24" t="s">
        <v>72</v>
      </c>
      <c r="B24" t="s">
        <v>25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P24" t="b">
        <f t="shared" si="1"/>
        <v>0</v>
      </c>
      <c r="Q24" t="b">
        <f t="shared" si="0"/>
        <v>1</v>
      </c>
    </row>
    <row r="25" spans="1:17" x14ac:dyDescent="0.25">
      <c r="A25" t="s">
        <v>74</v>
      </c>
      <c r="B25" t="s">
        <v>25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P25" t="b">
        <f t="shared" si="1"/>
        <v>0</v>
      </c>
      <c r="Q25" t="b">
        <f t="shared" si="0"/>
        <v>1</v>
      </c>
    </row>
    <row r="26" spans="1:17" x14ac:dyDescent="0.25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P26" t="b">
        <f t="shared" si="1"/>
        <v>0</v>
      </c>
      <c r="Q26" t="b">
        <f t="shared" si="0"/>
        <v>1</v>
      </c>
    </row>
    <row r="27" spans="1:17" x14ac:dyDescent="0.25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P27" t="b">
        <f t="shared" si="1"/>
        <v>0</v>
      </c>
      <c r="Q27" t="b">
        <f t="shared" si="0"/>
        <v>1</v>
      </c>
    </row>
    <row r="28" spans="1:17" x14ac:dyDescent="0.25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P28" t="b">
        <f t="shared" si="1"/>
        <v>0</v>
      </c>
      <c r="Q28" t="b">
        <f t="shared" si="0"/>
        <v>1</v>
      </c>
    </row>
    <row r="29" spans="1:17" x14ac:dyDescent="0.25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P29" t="b">
        <f t="shared" si="1"/>
        <v>0</v>
      </c>
      <c r="Q29" t="b">
        <f t="shared" si="0"/>
        <v>1</v>
      </c>
    </row>
    <row r="30" spans="1:17" x14ac:dyDescent="0.25">
      <c r="A30" t="s">
        <v>84</v>
      </c>
      <c r="B30" t="s">
        <v>25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P30" t="b">
        <f t="shared" si="1"/>
        <v>0</v>
      </c>
      <c r="Q30" t="b">
        <f t="shared" si="0"/>
        <v>1</v>
      </c>
    </row>
    <row r="31" spans="1:17" x14ac:dyDescent="0.25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P31" t="b">
        <f t="shared" si="1"/>
        <v>0</v>
      </c>
      <c r="Q31" t="b">
        <f t="shared" si="0"/>
        <v>1</v>
      </c>
    </row>
    <row r="32" spans="1:17" x14ac:dyDescent="0.25">
      <c r="A32" t="s">
        <v>88</v>
      </c>
      <c r="B32" t="s">
        <v>25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P32" t="b">
        <f t="shared" si="1"/>
        <v>0</v>
      </c>
      <c r="Q32" t="b">
        <f t="shared" si="0"/>
        <v>1</v>
      </c>
    </row>
    <row r="33" spans="1:17" x14ac:dyDescent="0.25">
      <c r="A33" t="s">
        <v>90</v>
      </c>
      <c r="B33" t="s">
        <v>25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P33" t="b">
        <f t="shared" si="1"/>
        <v>0</v>
      </c>
      <c r="Q33" t="b">
        <f t="shared" si="0"/>
        <v>1</v>
      </c>
    </row>
    <row r="34" spans="1:17" x14ac:dyDescent="0.25">
      <c r="A34" t="s">
        <v>92</v>
      </c>
      <c r="B34" t="s">
        <v>25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P34" t="b">
        <f t="shared" si="1"/>
        <v>0</v>
      </c>
      <c r="Q34" t="b">
        <f t="shared" si="0"/>
        <v>1</v>
      </c>
    </row>
    <row r="35" spans="1:17" x14ac:dyDescent="0.25">
      <c r="A35" t="s">
        <v>94</v>
      </c>
      <c r="B35" t="s">
        <v>25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P35" t="b">
        <f t="shared" si="1"/>
        <v>0</v>
      </c>
      <c r="Q35" t="b">
        <f t="shared" si="0"/>
        <v>1</v>
      </c>
    </row>
    <row r="36" spans="1:17" x14ac:dyDescent="0.25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P36" t="b">
        <f t="shared" si="1"/>
        <v>0</v>
      </c>
      <c r="Q36" t="b">
        <f t="shared" si="0"/>
        <v>1</v>
      </c>
    </row>
    <row r="37" spans="1:17" x14ac:dyDescent="0.25">
      <c r="A37" t="s">
        <v>97</v>
      </c>
      <c r="B37" t="s">
        <v>25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P37" t="b">
        <f t="shared" si="1"/>
        <v>0</v>
      </c>
      <c r="Q37" t="b">
        <f t="shared" si="0"/>
        <v>1</v>
      </c>
    </row>
    <row r="38" spans="1:17" x14ac:dyDescent="0.25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P38" t="b">
        <f t="shared" si="1"/>
        <v>0</v>
      </c>
      <c r="Q38" t="b">
        <f t="shared" si="0"/>
        <v>1</v>
      </c>
    </row>
    <row r="39" spans="1:17" x14ac:dyDescent="0.25">
      <c r="A39" t="s">
        <v>101</v>
      </c>
      <c r="B39" t="s">
        <v>25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P39" t="b">
        <f t="shared" si="1"/>
        <v>0</v>
      </c>
      <c r="Q39" t="b">
        <f t="shared" si="0"/>
        <v>1</v>
      </c>
    </row>
    <row r="40" spans="1:17" x14ac:dyDescent="0.25">
      <c r="A40" t="s">
        <v>103</v>
      </c>
      <c r="B40" t="s">
        <v>25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P40" t="b">
        <f t="shared" si="1"/>
        <v>0</v>
      </c>
      <c r="Q40" t="b">
        <f t="shared" si="0"/>
        <v>1</v>
      </c>
    </row>
    <row r="41" spans="1:17" x14ac:dyDescent="0.25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P41" t="b">
        <f t="shared" si="1"/>
        <v>0</v>
      </c>
      <c r="Q41" t="b">
        <f t="shared" si="0"/>
        <v>1</v>
      </c>
    </row>
    <row r="42" spans="1:17" x14ac:dyDescent="0.25">
      <c r="A42" t="s">
        <v>107</v>
      </c>
      <c r="B42" t="s">
        <v>25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P42" t="b">
        <f t="shared" si="1"/>
        <v>0</v>
      </c>
      <c r="Q42" t="b">
        <f t="shared" si="0"/>
        <v>1</v>
      </c>
    </row>
    <row r="43" spans="1:17" x14ac:dyDescent="0.25">
      <c r="A43" t="s">
        <v>108</v>
      </c>
      <c r="B43" t="s">
        <v>25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P43" t="b">
        <f t="shared" si="1"/>
        <v>0</v>
      </c>
      <c r="Q43" t="b">
        <f t="shared" si="0"/>
        <v>1</v>
      </c>
    </row>
    <row r="44" spans="1:17" x14ac:dyDescent="0.25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P44" t="b">
        <f t="shared" si="1"/>
        <v>0</v>
      </c>
      <c r="Q44" t="b">
        <f t="shared" si="0"/>
        <v>1</v>
      </c>
    </row>
    <row r="45" spans="1:17" x14ac:dyDescent="0.25">
      <c r="A45" t="s">
        <v>112</v>
      </c>
      <c r="B45" t="s">
        <v>25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P45" t="b">
        <f t="shared" si="1"/>
        <v>0</v>
      </c>
      <c r="Q45" t="b">
        <f t="shared" si="0"/>
        <v>1</v>
      </c>
    </row>
    <row r="46" spans="1:17" x14ac:dyDescent="0.25">
      <c r="A46" t="s">
        <v>114</v>
      </c>
      <c r="B46" t="s">
        <v>25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P46" t="b">
        <f t="shared" si="1"/>
        <v>0</v>
      </c>
      <c r="Q46" t="b">
        <f t="shared" si="0"/>
        <v>1</v>
      </c>
    </row>
    <row r="47" spans="1:17" x14ac:dyDescent="0.25">
      <c r="A47" t="s">
        <v>116</v>
      </c>
      <c r="B47" t="s">
        <v>25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P47" t="b">
        <f t="shared" si="1"/>
        <v>0</v>
      </c>
      <c r="Q47" t="b">
        <f t="shared" si="0"/>
        <v>1</v>
      </c>
    </row>
    <row r="48" spans="1:17" x14ac:dyDescent="0.25">
      <c r="A48" t="s">
        <v>117</v>
      </c>
      <c r="B48" t="s">
        <v>25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P48" t="b">
        <f t="shared" si="1"/>
        <v>0</v>
      </c>
      <c r="Q48" t="b">
        <f t="shared" si="0"/>
        <v>1</v>
      </c>
    </row>
    <row r="49" spans="1:17" x14ac:dyDescent="0.25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P49" t="b">
        <f t="shared" si="1"/>
        <v>0</v>
      </c>
      <c r="Q49" t="b">
        <f t="shared" si="0"/>
        <v>1</v>
      </c>
    </row>
    <row r="50" spans="1:17" x14ac:dyDescent="0.25">
      <c r="A50" t="s">
        <v>121</v>
      </c>
      <c r="B50" t="s">
        <v>25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P50" t="b">
        <f t="shared" si="1"/>
        <v>0</v>
      </c>
      <c r="Q50" t="b">
        <f t="shared" si="0"/>
        <v>1</v>
      </c>
    </row>
    <row r="51" spans="1:17" x14ac:dyDescent="0.25">
      <c r="A51" t="s">
        <v>123</v>
      </c>
      <c r="B51" t="s">
        <v>25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P51" t="b">
        <f t="shared" si="1"/>
        <v>0</v>
      </c>
      <c r="Q51" t="b">
        <f t="shared" si="0"/>
        <v>1</v>
      </c>
    </row>
    <row r="52" spans="1:17" x14ac:dyDescent="0.25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P52" t="b">
        <f t="shared" si="1"/>
        <v>0</v>
      </c>
      <c r="Q52" t="b">
        <f t="shared" si="0"/>
        <v>1</v>
      </c>
    </row>
    <row r="53" spans="1:17" x14ac:dyDescent="0.25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P53" t="b">
        <f t="shared" si="1"/>
        <v>0</v>
      </c>
      <c r="Q53" t="b">
        <f t="shared" si="0"/>
        <v>1</v>
      </c>
    </row>
    <row r="54" spans="1:17" x14ac:dyDescent="0.25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P54" t="b">
        <f t="shared" si="1"/>
        <v>0</v>
      </c>
      <c r="Q54" t="b">
        <f t="shared" si="0"/>
        <v>1</v>
      </c>
    </row>
    <row r="55" spans="1:17" x14ac:dyDescent="0.25">
      <c r="A55" t="s">
        <v>129</v>
      </c>
      <c r="B55" t="s">
        <v>25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P55" t="b">
        <f t="shared" si="1"/>
        <v>0</v>
      </c>
      <c r="Q55" t="b">
        <f t="shared" si="0"/>
        <v>1</v>
      </c>
    </row>
    <row r="56" spans="1:17" x14ac:dyDescent="0.25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P56" t="b">
        <f t="shared" si="1"/>
        <v>0</v>
      </c>
      <c r="Q56" t="b">
        <f t="shared" si="0"/>
        <v>1</v>
      </c>
    </row>
    <row r="57" spans="1:17" x14ac:dyDescent="0.25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P57" t="b">
        <f t="shared" si="1"/>
        <v>0</v>
      </c>
      <c r="Q57" t="b">
        <f t="shared" si="0"/>
        <v>1</v>
      </c>
    </row>
    <row r="58" spans="1:17" x14ac:dyDescent="0.25">
      <c r="A58" t="s">
        <v>134</v>
      </c>
      <c r="B58" t="s">
        <v>25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P58" t="b">
        <f t="shared" si="1"/>
        <v>0</v>
      </c>
      <c r="Q58" t="b">
        <f t="shared" si="0"/>
        <v>1</v>
      </c>
    </row>
    <row r="59" spans="1:17" x14ac:dyDescent="0.25">
      <c r="A59" t="s">
        <v>136</v>
      </c>
      <c r="B59" t="s">
        <v>25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P59" t="b">
        <f t="shared" si="1"/>
        <v>0</v>
      </c>
      <c r="Q59" t="b">
        <f t="shared" si="0"/>
        <v>1</v>
      </c>
    </row>
    <row r="60" spans="1:17" x14ac:dyDescent="0.25">
      <c r="A60" t="s">
        <v>138</v>
      </c>
      <c r="B60" t="s">
        <v>25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P60" t="b">
        <f t="shared" si="1"/>
        <v>0</v>
      </c>
      <c r="Q60" t="b">
        <f t="shared" si="0"/>
        <v>1</v>
      </c>
    </row>
    <row r="61" spans="1:17" x14ac:dyDescent="0.25">
      <c r="A61" t="s">
        <v>140</v>
      </c>
      <c r="B61" t="s">
        <v>25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P61" t="b">
        <f t="shared" si="1"/>
        <v>0</v>
      </c>
      <c r="Q61" t="b">
        <f t="shared" si="0"/>
        <v>1</v>
      </c>
    </row>
    <row r="62" spans="1:17" x14ac:dyDescent="0.25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P62" t="b">
        <f t="shared" si="1"/>
        <v>0</v>
      </c>
      <c r="Q62" t="b">
        <f t="shared" si="0"/>
        <v>1</v>
      </c>
    </row>
    <row r="63" spans="1:17" x14ac:dyDescent="0.25">
      <c r="A63" t="s">
        <v>144</v>
      </c>
      <c r="B63" t="s">
        <v>25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P63" t="b">
        <f t="shared" si="1"/>
        <v>0</v>
      </c>
      <c r="Q63" t="b">
        <f t="shared" si="0"/>
        <v>1</v>
      </c>
    </row>
    <row r="64" spans="1:17" x14ac:dyDescent="0.25">
      <c r="A64" t="s">
        <v>146</v>
      </c>
      <c r="B64" t="s">
        <v>25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P64" t="b">
        <f t="shared" si="1"/>
        <v>0</v>
      </c>
      <c r="Q64" t="b">
        <f t="shared" si="0"/>
        <v>1</v>
      </c>
    </row>
    <row r="65" spans="1:17" x14ac:dyDescent="0.25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P65" t="b">
        <f t="shared" si="1"/>
        <v>0</v>
      </c>
      <c r="Q65" t="b">
        <f t="shared" si="0"/>
        <v>1</v>
      </c>
    </row>
    <row r="66" spans="1:17" x14ac:dyDescent="0.25">
      <c r="A66" t="s">
        <v>150</v>
      </c>
      <c r="B66" t="s">
        <v>25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P66" t="b">
        <f t="shared" si="1"/>
        <v>0</v>
      </c>
      <c r="Q66" t="b">
        <f t="shared" ref="Q66:Q129" si="2">ISNUMBER(L66:L1065)</f>
        <v>1</v>
      </c>
    </row>
    <row r="67" spans="1:17" x14ac:dyDescent="0.25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P67" t="b">
        <f t="shared" ref="P67:P130" si="3">ISBLANK(M67)</f>
        <v>0</v>
      </c>
      <c r="Q67" t="b">
        <f t="shared" si="2"/>
        <v>1</v>
      </c>
    </row>
    <row r="68" spans="1:17" x14ac:dyDescent="0.25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P68" t="b">
        <f t="shared" si="3"/>
        <v>0</v>
      </c>
      <c r="Q68" t="b">
        <f t="shared" si="2"/>
        <v>1</v>
      </c>
    </row>
    <row r="69" spans="1:17" x14ac:dyDescent="0.25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P69" t="b">
        <f t="shared" si="3"/>
        <v>0</v>
      </c>
      <c r="Q69" t="b">
        <f t="shared" si="2"/>
        <v>1</v>
      </c>
    </row>
    <row r="70" spans="1:17" x14ac:dyDescent="0.25">
      <c r="A70" t="s">
        <v>157</v>
      </c>
      <c r="B70" t="s">
        <v>25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P70" t="b">
        <f t="shared" si="3"/>
        <v>0</v>
      </c>
      <c r="Q70" t="b">
        <f t="shared" si="2"/>
        <v>1</v>
      </c>
    </row>
    <row r="71" spans="1:17" x14ac:dyDescent="0.25">
      <c r="A71" t="s">
        <v>158</v>
      </c>
      <c r="B71" t="s">
        <v>25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P71" t="b">
        <f t="shared" si="3"/>
        <v>0</v>
      </c>
      <c r="Q71" t="b">
        <f t="shared" si="2"/>
        <v>1</v>
      </c>
    </row>
    <row r="72" spans="1:17" x14ac:dyDescent="0.25">
      <c r="A72" t="s">
        <v>160</v>
      </c>
      <c r="B72" t="s">
        <v>25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P72" t="b">
        <f t="shared" si="3"/>
        <v>0</v>
      </c>
      <c r="Q72" t="b">
        <f t="shared" si="2"/>
        <v>1</v>
      </c>
    </row>
    <row r="73" spans="1:17" x14ac:dyDescent="0.25">
      <c r="A73" t="s">
        <v>161</v>
      </c>
      <c r="B73" t="s">
        <v>25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P73" t="b">
        <f t="shared" si="3"/>
        <v>0</v>
      </c>
      <c r="Q73" t="b">
        <f t="shared" si="2"/>
        <v>1</v>
      </c>
    </row>
    <row r="74" spans="1:17" x14ac:dyDescent="0.25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P74" t="b">
        <f t="shared" si="3"/>
        <v>0</v>
      </c>
      <c r="Q74" t="b">
        <f t="shared" si="2"/>
        <v>1</v>
      </c>
    </row>
    <row r="75" spans="1:17" x14ac:dyDescent="0.25">
      <c r="A75" t="s">
        <v>163</v>
      </c>
      <c r="B75" t="s">
        <v>25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P75" t="b">
        <f t="shared" si="3"/>
        <v>0</v>
      </c>
      <c r="Q75" t="b">
        <f t="shared" si="2"/>
        <v>1</v>
      </c>
    </row>
    <row r="76" spans="1:17" x14ac:dyDescent="0.25">
      <c r="A76" t="s">
        <v>165</v>
      </c>
      <c r="B76" t="s">
        <v>25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P76" t="b">
        <f t="shared" si="3"/>
        <v>0</v>
      </c>
      <c r="Q76" t="b">
        <f t="shared" si="2"/>
        <v>1</v>
      </c>
    </row>
    <row r="77" spans="1:17" x14ac:dyDescent="0.25">
      <c r="A77" t="s">
        <v>167</v>
      </c>
      <c r="B77" t="s">
        <v>25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P77" t="b">
        <f t="shared" si="3"/>
        <v>0</v>
      </c>
      <c r="Q77" t="b">
        <f t="shared" si="2"/>
        <v>1</v>
      </c>
    </row>
    <row r="78" spans="1:17" x14ac:dyDescent="0.25">
      <c r="A78" t="s">
        <v>169</v>
      </c>
      <c r="B78" t="s">
        <v>25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P78" t="b">
        <f t="shared" si="3"/>
        <v>0</v>
      </c>
      <c r="Q78" t="b">
        <f t="shared" si="2"/>
        <v>1</v>
      </c>
    </row>
    <row r="79" spans="1:17" x14ac:dyDescent="0.25">
      <c r="A79" t="s">
        <v>171</v>
      </c>
      <c r="B79" t="s">
        <v>25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P79" t="b">
        <f t="shared" si="3"/>
        <v>0</v>
      </c>
      <c r="Q79" t="b">
        <f t="shared" si="2"/>
        <v>1</v>
      </c>
    </row>
    <row r="80" spans="1:17" x14ac:dyDescent="0.25">
      <c r="A80" t="s">
        <v>173</v>
      </c>
      <c r="B80" t="s">
        <v>25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P80" t="b">
        <f t="shared" si="3"/>
        <v>0</v>
      </c>
      <c r="Q80" t="b">
        <f t="shared" si="2"/>
        <v>1</v>
      </c>
    </row>
    <row r="81" spans="1:17" x14ac:dyDescent="0.25">
      <c r="A81" t="s">
        <v>175</v>
      </c>
      <c r="B81" t="s">
        <v>25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P81" t="b">
        <f t="shared" si="3"/>
        <v>0</v>
      </c>
      <c r="Q81" t="b">
        <f t="shared" si="2"/>
        <v>1</v>
      </c>
    </row>
    <row r="82" spans="1:17" x14ac:dyDescent="0.25">
      <c r="A82" t="s">
        <v>177</v>
      </c>
      <c r="B82" t="s">
        <v>25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P82" t="b">
        <f t="shared" si="3"/>
        <v>0</v>
      </c>
      <c r="Q82" t="b">
        <f t="shared" si="2"/>
        <v>1</v>
      </c>
    </row>
    <row r="83" spans="1:17" x14ac:dyDescent="0.25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P83" t="b">
        <f t="shared" si="3"/>
        <v>0</v>
      </c>
      <c r="Q83" t="b">
        <f t="shared" si="2"/>
        <v>1</v>
      </c>
    </row>
    <row r="84" spans="1:17" x14ac:dyDescent="0.25">
      <c r="A84" t="s">
        <v>180</v>
      </c>
      <c r="B84" t="s">
        <v>25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P84" t="b">
        <f t="shared" si="3"/>
        <v>0</v>
      </c>
      <c r="Q84" t="b">
        <f t="shared" si="2"/>
        <v>1</v>
      </c>
    </row>
    <row r="85" spans="1:17" x14ac:dyDescent="0.25">
      <c r="A85" t="s">
        <v>181</v>
      </c>
      <c r="B85" t="s">
        <v>25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P85" t="b">
        <f t="shared" si="3"/>
        <v>0</v>
      </c>
      <c r="Q85" t="b">
        <f t="shared" si="2"/>
        <v>1</v>
      </c>
    </row>
    <row r="86" spans="1:17" x14ac:dyDescent="0.25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P86" t="b">
        <f t="shared" si="3"/>
        <v>0</v>
      </c>
      <c r="Q86" t="b">
        <f t="shared" si="2"/>
        <v>1</v>
      </c>
    </row>
    <row r="87" spans="1:17" x14ac:dyDescent="0.25">
      <c r="A87" t="s">
        <v>184</v>
      </c>
      <c r="B87" t="s">
        <v>25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P87" t="b">
        <f t="shared" si="3"/>
        <v>0</v>
      </c>
      <c r="Q87" t="b">
        <f t="shared" si="2"/>
        <v>1</v>
      </c>
    </row>
    <row r="88" spans="1:17" x14ac:dyDescent="0.25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P88" t="b">
        <f t="shared" si="3"/>
        <v>0</v>
      </c>
      <c r="Q88" t="b">
        <f t="shared" si="2"/>
        <v>1</v>
      </c>
    </row>
    <row r="89" spans="1:17" x14ac:dyDescent="0.25">
      <c r="A89" t="s">
        <v>187</v>
      </c>
      <c r="B89" t="s">
        <v>25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P89" t="b">
        <f t="shared" si="3"/>
        <v>0</v>
      </c>
      <c r="Q89" t="b">
        <f t="shared" si="2"/>
        <v>1</v>
      </c>
    </row>
    <row r="90" spans="1:17" x14ac:dyDescent="0.25">
      <c r="A90" t="s">
        <v>189</v>
      </c>
      <c r="B90" t="s">
        <v>25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P90" t="b">
        <f t="shared" si="3"/>
        <v>0</v>
      </c>
      <c r="Q90" t="b">
        <f t="shared" si="2"/>
        <v>1</v>
      </c>
    </row>
    <row r="91" spans="1:17" x14ac:dyDescent="0.25">
      <c r="A91" t="s">
        <v>190</v>
      </c>
      <c r="B91" t="s">
        <v>25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P91" t="b">
        <f t="shared" si="3"/>
        <v>0</v>
      </c>
      <c r="Q91" t="b">
        <f t="shared" si="2"/>
        <v>1</v>
      </c>
    </row>
    <row r="92" spans="1:17" x14ac:dyDescent="0.25">
      <c r="A92" t="s">
        <v>192</v>
      </c>
      <c r="B92" t="s">
        <v>25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P92" t="b">
        <f t="shared" si="3"/>
        <v>0</v>
      </c>
      <c r="Q92" t="b">
        <f t="shared" si="2"/>
        <v>1</v>
      </c>
    </row>
    <row r="93" spans="1:17" x14ac:dyDescent="0.25">
      <c r="A93" t="s">
        <v>193</v>
      </c>
      <c r="B93" t="s">
        <v>25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P93" t="b">
        <f t="shared" si="3"/>
        <v>0</v>
      </c>
      <c r="Q93" t="b">
        <f t="shared" si="2"/>
        <v>1</v>
      </c>
    </row>
    <row r="94" spans="1:17" x14ac:dyDescent="0.25">
      <c r="A94" t="s">
        <v>195</v>
      </c>
      <c r="B94" t="s">
        <v>25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P94" t="b">
        <f t="shared" si="3"/>
        <v>0</v>
      </c>
      <c r="Q94" t="b">
        <f t="shared" si="2"/>
        <v>1</v>
      </c>
    </row>
    <row r="95" spans="1:17" x14ac:dyDescent="0.25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P95" t="b">
        <f t="shared" si="3"/>
        <v>0</v>
      </c>
      <c r="Q95" t="b">
        <f t="shared" si="2"/>
        <v>1</v>
      </c>
    </row>
    <row r="96" spans="1:17" x14ac:dyDescent="0.25">
      <c r="A96" t="s">
        <v>199</v>
      </c>
      <c r="B96" t="s">
        <v>25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P96" t="b">
        <f t="shared" si="3"/>
        <v>0</v>
      </c>
      <c r="Q96" t="b">
        <f t="shared" si="2"/>
        <v>1</v>
      </c>
    </row>
    <row r="97" spans="1:17" x14ac:dyDescent="0.25">
      <c r="A97" t="s">
        <v>201</v>
      </c>
      <c r="B97" t="s">
        <v>25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P97" t="b">
        <f t="shared" si="3"/>
        <v>0</v>
      </c>
      <c r="Q97" t="b">
        <f t="shared" si="2"/>
        <v>1</v>
      </c>
    </row>
    <row r="98" spans="1:17" x14ac:dyDescent="0.25">
      <c r="A98" t="s">
        <v>202</v>
      </c>
      <c r="B98" t="s">
        <v>25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P98" t="b">
        <f t="shared" si="3"/>
        <v>0</v>
      </c>
      <c r="Q98" t="b">
        <f t="shared" si="2"/>
        <v>1</v>
      </c>
    </row>
    <row r="99" spans="1:17" x14ac:dyDescent="0.25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P99" t="b">
        <f t="shared" si="3"/>
        <v>0</v>
      </c>
      <c r="Q99" t="b">
        <f t="shared" si="2"/>
        <v>1</v>
      </c>
    </row>
    <row r="100" spans="1:17" x14ac:dyDescent="0.25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P100" t="b">
        <f t="shared" si="3"/>
        <v>0</v>
      </c>
      <c r="Q100" t="b">
        <f t="shared" si="2"/>
        <v>1</v>
      </c>
    </row>
    <row r="101" spans="1:17" x14ac:dyDescent="0.25">
      <c r="A101" t="s">
        <v>207</v>
      </c>
      <c r="B101" t="s">
        <v>25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P101" t="b">
        <f t="shared" si="3"/>
        <v>0</v>
      </c>
      <c r="Q101" t="b">
        <f t="shared" si="2"/>
        <v>1</v>
      </c>
    </row>
    <row r="102" spans="1:17" x14ac:dyDescent="0.25">
      <c r="A102" t="s">
        <v>208</v>
      </c>
      <c r="B102" t="s">
        <v>25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P102" t="b">
        <f t="shared" si="3"/>
        <v>0</v>
      </c>
      <c r="Q102" t="b">
        <f t="shared" si="2"/>
        <v>1</v>
      </c>
    </row>
    <row r="103" spans="1:17" x14ac:dyDescent="0.25">
      <c r="A103" t="s">
        <v>209</v>
      </c>
      <c r="B103" t="s">
        <v>25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P103" t="b">
        <f t="shared" si="3"/>
        <v>0</v>
      </c>
      <c r="Q103" t="b">
        <f t="shared" si="2"/>
        <v>1</v>
      </c>
    </row>
    <row r="104" spans="1:17" x14ac:dyDescent="0.25">
      <c r="A104" t="s">
        <v>211</v>
      </c>
      <c r="B104" t="s">
        <v>25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P104" t="b">
        <f t="shared" si="3"/>
        <v>0</v>
      </c>
      <c r="Q104" t="b">
        <f t="shared" si="2"/>
        <v>1</v>
      </c>
    </row>
    <row r="105" spans="1:17" x14ac:dyDescent="0.25">
      <c r="A105" t="s">
        <v>212</v>
      </c>
      <c r="B105" t="s">
        <v>25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P105" t="b">
        <f t="shared" si="3"/>
        <v>0</v>
      </c>
      <c r="Q105" t="b">
        <f t="shared" si="2"/>
        <v>1</v>
      </c>
    </row>
    <row r="106" spans="1:17" x14ac:dyDescent="0.25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P106" t="b">
        <f t="shared" si="3"/>
        <v>0</v>
      </c>
      <c r="Q106" t="b">
        <f t="shared" si="2"/>
        <v>1</v>
      </c>
    </row>
    <row r="107" spans="1:17" x14ac:dyDescent="0.25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P107" t="b">
        <f t="shared" si="3"/>
        <v>0</v>
      </c>
      <c r="Q107" t="b">
        <f t="shared" si="2"/>
        <v>1</v>
      </c>
    </row>
    <row r="108" spans="1:17" x14ac:dyDescent="0.25">
      <c r="A108" t="s">
        <v>217</v>
      </c>
      <c r="B108" t="s">
        <v>25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P108" t="b">
        <f t="shared" si="3"/>
        <v>0</v>
      </c>
      <c r="Q108" t="b">
        <f t="shared" si="2"/>
        <v>1</v>
      </c>
    </row>
    <row r="109" spans="1:17" x14ac:dyDescent="0.25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P109" t="b">
        <f t="shared" si="3"/>
        <v>0</v>
      </c>
      <c r="Q109" t="b">
        <f t="shared" si="2"/>
        <v>1</v>
      </c>
    </row>
    <row r="110" spans="1:17" x14ac:dyDescent="0.25">
      <c r="A110" t="s">
        <v>221</v>
      </c>
      <c r="B110" t="s">
        <v>25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P110" t="b">
        <f t="shared" si="3"/>
        <v>0</v>
      </c>
      <c r="Q110" t="b">
        <f t="shared" si="2"/>
        <v>1</v>
      </c>
    </row>
    <row r="111" spans="1:17" x14ac:dyDescent="0.25">
      <c r="A111" t="s">
        <v>222</v>
      </c>
      <c r="B111" t="s">
        <v>25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P111" t="b">
        <f t="shared" si="3"/>
        <v>0</v>
      </c>
      <c r="Q111" t="b">
        <f t="shared" si="2"/>
        <v>1</v>
      </c>
    </row>
    <row r="112" spans="1:17" x14ac:dyDescent="0.25">
      <c r="A112" t="s">
        <v>224</v>
      </c>
      <c r="B112" t="s">
        <v>25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P112" t="b">
        <f t="shared" si="3"/>
        <v>0</v>
      </c>
      <c r="Q112" t="b">
        <f t="shared" si="2"/>
        <v>1</v>
      </c>
    </row>
    <row r="113" spans="1:17" x14ac:dyDescent="0.25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P113" t="b">
        <f t="shared" si="3"/>
        <v>0</v>
      </c>
      <c r="Q113" t="b">
        <f t="shared" si="2"/>
        <v>1</v>
      </c>
    </row>
    <row r="114" spans="1:17" x14ac:dyDescent="0.25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P114" t="b">
        <f t="shared" si="3"/>
        <v>0</v>
      </c>
      <c r="Q114" t="b">
        <f t="shared" si="2"/>
        <v>1</v>
      </c>
    </row>
    <row r="115" spans="1:17" x14ac:dyDescent="0.25">
      <c r="A115" t="s">
        <v>229</v>
      </c>
      <c r="B115" t="s">
        <v>25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P115" t="b">
        <f t="shared" si="3"/>
        <v>0</v>
      </c>
      <c r="Q115" t="b">
        <f t="shared" si="2"/>
        <v>1</v>
      </c>
    </row>
    <row r="116" spans="1:17" x14ac:dyDescent="0.25">
      <c r="A116" t="s">
        <v>230</v>
      </c>
      <c r="B116" t="s">
        <v>25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P116" t="b">
        <f t="shared" si="3"/>
        <v>0</v>
      </c>
      <c r="Q116" t="b">
        <f t="shared" si="2"/>
        <v>1</v>
      </c>
    </row>
    <row r="117" spans="1:17" x14ac:dyDescent="0.25">
      <c r="A117" t="s">
        <v>231</v>
      </c>
      <c r="B117" t="s">
        <v>25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P117" t="b">
        <f t="shared" si="3"/>
        <v>0</v>
      </c>
      <c r="Q117" t="b">
        <f t="shared" si="2"/>
        <v>1</v>
      </c>
    </row>
    <row r="118" spans="1:17" x14ac:dyDescent="0.25">
      <c r="A118" t="s">
        <v>232</v>
      </c>
      <c r="B118" t="s">
        <v>25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P118" t="b">
        <f t="shared" si="3"/>
        <v>0</v>
      </c>
      <c r="Q118" t="b">
        <f t="shared" si="2"/>
        <v>1</v>
      </c>
    </row>
    <row r="119" spans="1:17" x14ac:dyDescent="0.25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P119" t="b">
        <f t="shared" si="3"/>
        <v>0</v>
      </c>
      <c r="Q119" t="b">
        <f t="shared" si="2"/>
        <v>1</v>
      </c>
    </row>
    <row r="120" spans="1:17" x14ac:dyDescent="0.25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P120" t="b">
        <f t="shared" si="3"/>
        <v>0</v>
      </c>
      <c r="Q120" t="b">
        <f t="shared" si="2"/>
        <v>1</v>
      </c>
    </row>
    <row r="121" spans="1:17" x14ac:dyDescent="0.25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P121" t="b">
        <f t="shared" si="3"/>
        <v>0</v>
      </c>
      <c r="Q121" t="b">
        <f t="shared" si="2"/>
        <v>1</v>
      </c>
    </row>
    <row r="122" spans="1:17" x14ac:dyDescent="0.25">
      <c r="A122" t="s">
        <v>239</v>
      </c>
      <c r="B122" t="s">
        <v>25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P122" t="b">
        <f t="shared" si="3"/>
        <v>0</v>
      </c>
      <c r="Q122" t="b">
        <f t="shared" si="2"/>
        <v>1</v>
      </c>
    </row>
    <row r="123" spans="1:17" x14ac:dyDescent="0.25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P123" t="b">
        <f t="shared" si="3"/>
        <v>0</v>
      </c>
      <c r="Q123" t="b">
        <f t="shared" si="2"/>
        <v>1</v>
      </c>
    </row>
    <row r="124" spans="1:17" x14ac:dyDescent="0.25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P124" t="b">
        <f t="shared" si="3"/>
        <v>0</v>
      </c>
      <c r="Q124" t="b">
        <f t="shared" si="2"/>
        <v>1</v>
      </c>
    </row>
    <row r="125" spans="1:17" x14ac:dyDescent="0.25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P125" t="b">
        <f t="shared" si="3"/>
        <v>0</v>
      </c>
      <c r="Q125" t="b">
        <f t="shared" si="2"/>
        <v>1</v>
      </c>
    </row>
    <row r="126" spans="1:17" x14ac:dyDescent="0.25">
      <c r="A126" t="s">
        <v>246</v>
      </c>
      <c r="B126" t="s">
        <v>25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P126" t="b">
        <f t="shared" si="3"/>
        <v>0</v>
      </c>
      <c r="Q126" t="b">
        <f t="shared" si="2"/>
        <v>1</v>
      </c>
    </row>
    <row r="127" spans="1:17" x14ac:dyDescent="0.25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P127" t="b">
        <f t="shared" si="3"/>
        <v>0</v>
      </c>
      <c r="Q127" t="b">
        <f t="shared" si="2"/>
        <v>1</v>
      </c>
    </row>
    <row r="128" spans="1:17" x14ac:dyDescent="0.25">
      <c r="A128" t="s">
        <v>250</v>
      </c>
      <c r="B128" t="s">
        <v>25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P128" t="b">
        <f t="shared" si="3"/>
        <v>0</v>
      </c>
      <c r="Q128" t="b">
        <f t="shared" si="2"/>
        <v>1</v>
      </c>
    </row>
    <row r="129" spans="1:17" x14ac:dyDescent="0.25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P129" t="b">
        <f t="shared" si="3"/>
        <v>0</v>
      </c>
      <c r="Q129" t="b">
        <f t="shared" si="2"/>
        <v>1</v>
      </c>
    </row>
    <row r="130" spans="1:17" x14ac:dyDescent="0.25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P130" t="b">
        <f t="shared" si="3"/>
        <v>0</v>
      </c>
      <c r="Q130" t="b">
        <f t="shared" ref="Q130:Q193" si="4">ISNUMBER(L130:L1129)</f>
        <v>1</v>
      </c>
    </row>
    <row r="131" spans="1:17" x14ac:dyDescent="0.25">
      <c r="A131" t="s">
        <v>254</v>
      </c>
      <c r="B131" t="s">
        <v>25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P131" t="b">
        <f t="shared" ref="P131:P194" si="5">ISBLANK(M131)</f>
        <v>0</v>
      </c>
      <c r="Q131" t="b">
        <f t="shared" si="4"/>
        <v>1</v>
      </c>
    </row>
    <row r="132" spans="1:17" x14ac:dyDescent="0.25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P132" t="b">
        <f t="shared" si="5"/>
        <v>0</v>
      </c>
      <c r="Q132" t="b">
        <f t="shared" si="4"/>
        <v>1</v>
      </c>
    </row>
    <row r="133" spans="1:17" x14ac:dyDescent="0.25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P133" t="b">
        <f t="shared" si="5"/>
        <v>0</v>
      </c>
      <c r="Q133" t="b">
        <f t="shared" si="4"/>
        <v>1</v>
      </c>
    </row>
    <row r="134" spans="1:17" x14ac:dyDescent="0.25">
      <c r="A134" t="s">
        <v>259</v>
      </c>
      <c r="B134" t="s">
        <v>25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P134" t="b">
        <f t="shared" si="5"/>
        <v>0</v>
      </c>
      <c r="Q134" t="b">
        <f t="shared" si="4"/>
        <v>1</v>
      </c>
    </row>
    <row r="135" spans="1:17" x14ac:dyDescent="0.25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P135" t="b">
        <f t="shared" si="5"/>
        <v>0</v>
      </c>
      <c r="Q135" t="b">
        <f t="shared" si="4"/>
        <v>1</v>
      </c>
    </row>
    <row r="136" spans="1:17" x14ac:dyDescent="0.25">
      <c r="A136" t="s">
        <v>263</v>
      </c>
      <c r="B136" t="s">
        <v>25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P136" t="b">
        <f t="shared" si="5"/>
        <v>0</v>
      </c>
      <c r="Q136" t="b">
        <f t="shared" si="4"/>
        <v>1</v>
      </c>
    </row>
    <row r="137" spans="1:17" x14ac:dyDescent="0.25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P137" t="b">
        <f t="shared" si="5"/>
        <v>0</v>
      </c>
      <c r="Q137" t="b">
        <f t="shared" si="4"/>
        <v>1</v>
      </c>
    </row>
    <row r="138" spans="1:17" x14ac:dyDescent="0.25">
      <c r="A138" t="s">
        <v>265</v>
      </c>
      <c r="B138" t="s">
        <v>25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P138" t="b">
        <f t="shared" si="5"/>
        <v>0</v>
      </c>
      <c r="Q138" t="b">
        <f t="shared" si="4"/>
        <v>1</v>
      </c>
    </row>
    <row r="139" spans="1:17" x14ac:dyDescent="0.25">
      <c r="A139" t="s">
        <v>266</v>
      </c>
      <c r="B139" t="s">
        <v>25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P139" t="b">
        <f t="shared" si="5"/>
        <v>0</v>
      </c>
      <c r="Q139" t="b">
        <f t="shared" si="4"/>
        <v>1</v>
      </c>
    </row>
    <row r="140" spans="1:17" x14ac:dyDescent="0.25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P140" t="b">
        <f t="shared" si="5"/>
        <v>0</v>
      </c>
      <c r="Q140" t="b">
        <f t="shared" si="4"/>
        <v>1</v>
      </c>
    </row>
    <row r="141" spans="1:17" x14ac:dyDescent="0.25">
      <c r="A141" t="s">
        <v>269</v>
      </c>
      <c r="B141" t="s">
        <v>25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P141" t="b">
        <f t="shared" si="5"/>
        <v>0</v>
      </c>
      <c r="Q141" t="b">
        <f t="shared" si="4"/>
        <v>1</v>
      </c>
    </row>
    <row r="142" spans="1:17" x14ac:dyDescent="0.25">
      <c r="A142" t="s">
        <v>271</v>
      </c>
      <c r="B142" t="s">
        <v>25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P142" t="b">
        <f t="shared" si="5"/>
        <v>0</v>
      </c>
      <c r="Q142" t="b">
        <f t="shared" si="4"/>
        <v>1</v>
      </c>
    </row>
    <row r="143" spans="1:17" x14ac:dyDescent="0.25">
      <c r="A143" t="s">
        <v>273</v>
      </c>
      <c r="B143" t="s">
        <v>25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P143" t="b">
        <f t="shared" si="5"/>
        <v>0</v>
      </c>
      <c r="Q143" t="b">
        <f t="shared" si="4"/>
        <v>1</v>
      </c>
    </row>
    <row r="144" spans="1:17" x14ac:dyDescent="0.25">
      <c r="A144" t="s">
        <v>274</v>
      </c>
      <c r="B144" t="s">
        <v>25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P144" t="b">
        <f t="shared" si="5"/>
        <v>0</v>
      </c>
      <c r="Q144" t="b">
        <f t="shared" si="4"/>
        <v>1</v>
      </c>
    </row>
    <row r="145" spans="1:17" x14ac:dyDescent="0.25">
      <c r="A145" t="s">
        <v>275</v>
      </c>
      <c r="B145" t="s">
        <v>25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P145" t="b">
        <f t="shared" si="5"/>
        <v>0</v>
      </c>
      <c r="Q145" t="b">
        <f t="shared" si="4"/>
        <v>1</v>
      </c>
    </row>
    <row r="146" spans="1:17" x14ac:dyDescent="0.25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P146" t="b">
        <f t="shared" si="5"/>
        <v>0</v>
      </c>
      <c r="Q146" t="b">
        <f t="shared" si="4"/>
        <v>1</v>
      </c>
    </row>
    <row r="147" spans="1:17" x14ac:dyDescent="0.25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P147" t="b">
        <f t="shared" si="5"/>
        <v>0</v>
      </c>
      <c r="Q147" t="b">
        <f t="shared" si="4"/>
        <v>1</v>
      </c>
    </row>
    <row r="148" spans="1:17" x14ac:dyDescent="0.25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P148" t="b">
        <f t="shared" si="5"/>
        <v>0</v>
      </c>
      <c r="Q148" t="b">
        <f t="shared" si="4"/>
        <v>1</v>
      </c>
    </row>
    <row r="149" spans="1:17" x14ac:dyDescent="0.25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P149" t="b">
        <f t="shared" si="5"/>
        <v>0</v>
      </c>
      <c r="Q149" t="b">
        <f t="shared" si="4"/>
        <v>1</v>
      </c>
    </row>
    <row r="150" spans="1:17" x14ac:dyDescent="0.25">
      <c r="A150" t="s">
        <v>282</v>
      </c>
      <c r="B150" t="s">
        <v>25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P150" t="b">
        <f t="shared" si="5"/>
        <v>0</v>
      </c>
      <c r="Q150" t="b">
        <f t="shared" si="4"/>
        <v>1</v>
      </c>
    </row>
    <row r="151" spans="1:17" x14ac:dyDescent="0.25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P151" t="b">
        <f t="shared" si="5"/>
        <v>0</v>
      </c>
      <c r="Q151" t="b">
        <f t="shared" si="4"/>
        <v>1</v>
      </c>
    </row>
    <row r="152" spans="1:17" x14ac:dyDescent="0.25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P152" t="b">
        <f t="shared" si="5"/>
        <v>0</v>
      </c>
      <c r="Q152" t="b">
        <f t="shared" si="4"/>
        <v>1</v>
      </c>
    </row>
    <row r="153" spans="1:17" x14ac:dyDescent="0.25">
      <c r="A153" t="s">
        <v>287</v>
      </c>
      <c r="B153" t="s">
        <v>25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P153" t="b">
        <f t="shared" si="5"/>
        <v>0</v>
      </c>
      <c r="Q153" t="b">
        <f t="shared" si="4"/>
        <v>1</v>
      </c>
    </row>
    <row r="154" spans="1:17" x14ac:dyDescent="0.25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P154" t="b">
        <f t="shared" si="5"/>
        <v>0</v>
      </c>
      <c r="Q154" t="b">
        <f t="shared" si="4"/>
        <v>1</v>
      </c>
    </row>
    <row r="155" spans="1:17" x14ac:dyDescent="0.25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P155" t="b">
        <f t="shared" si="5"/>
        <v>0</v>
      </c>
      <c r="Q155" t="b">
        <f t="shared" si="4"/>
        <v>1</v>
      </c>
    </row>
    <row r="156" spans="1:17" x14ac:dyDescent="0.25">
      <c r="A156" t="s">
        <v>290</v>
      </c>
      <c r="B156" t="s">
        <v>25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P156" t="b">
        <f t="shared" si="5"/>
        <v>0</v>
      </c>
      <c r="Q156" t="b">
        <f t="shared" si="4"/>
        <v>1</v>
      </c>
    </row>
    <row r="157" spans="1:17" x14ac:dyDescent="0.25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P157" t="b">
        <f t="shared" si="5"/>
        <v>0</v>
      </c>
      <c r="Q157" t="b">
        <f t="shared" si="4"/>
        <v>1</v>
      </c>
    </row>
    <row r="158" spans="1:17" x14ac:dyDescent="0.25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P158" t="b">
        <f t="shared" si="5"/>
        <v>0</v>
      </c>
      <c r="Q158" t="b">
        <f t="shared" si="4"/>
        <v>1</v>
      </c>
    </row>
    <row r="159" spans="1:17" x14ac:dyDescent="0.25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P159" t="b">
        <f t="shared" si="5"/>
        <v>0</v>
      </c>
      <c r="Q159" t="b">
        <f t="shared" si="4"/>
        <v>1</v>
      </c>
    </row>
    <row r="160" spans="1:17" x14ac:dyDescent="0.25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P160" t="b">
        <f t="shared" si="5"/>
        <v>0</v>
      </c>
      <c r="Q160" t="b">
        <f t="shared" si="4"/>
        <v>1</v>
      </c>
    </row>
    <row r="161" spans="1:17" x14ac:dyDescent="0.25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P161" t="b">
        <f t="shared" si="5"/>
        <v>0</v>
      </c>
      <c r="Q161" t="b">
        <f t="shared" si="4"/>
        <v>1</v>
      </c>
    </row>
    <row r="162" spans="1:17" x14ac:dyDescent="0.25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P162" t="b">
        <f t="shared" si="5"/>
        <v>0</v>
      </c>
      <c r="Q162" t="b">
        <f t="shared" si="4"/>
        <v>1</v>
      </c>
    </row>
    <row r="163" spans="1:17" x14ac:dyDescent="0.25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P163" t="b">
        <f t="shared" si="5"/>
        <v>0</v>
      </c>
      <c r="Q163" t="b">
        <f t="shared" si="4"/>
        <v>1</v>
      </c>
    </row>
    <row r="164" spans="1:17" x14ac:dyDescent="0.25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P164" t="b">
        <f t="shared" si="5"/>
        <v>0</v>
      </c>
      <c r="Q164" t="b">
        <f t="shared" si="4"/>
        <v>1</v>
      </c>
    </row>
    <row r="165" spans="1:17" x14ac:dyDescent="0.25">
      <c r="A165" t="s">
        <v>304</v>
      </c>
      <c r="B165" t="s">
        <v>25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P165" t="b">
        <f t="shared" si="5"/>
        <v>0</v>
      </c>
      <c r="Q165" t="b">
        <f t="shared" si="4"/>
        <v>1</v>
      </c>
    </row>
    <row r="166" spans="1:17" x14ac:dyDescent="0.25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P166" t="b">
        <f t="shared" si="5"/>
        <v>0</v>
      </c>
      <c r="Q166" t="b">
        <f t="shared" si="4"/>
        <v>1</v>
      </c>
    </row>
    <row r="167" spans="1:17" x14ac:dyDescent="0.25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P167" t="b">
        <f t="shared" si="5"/>
        <v>0</v>
      </c>
      <c r="Q167" t="b">
        <f t="shared" si="4"/>
        <v>1</v>
      </c>
    </row>
    <row r="168" spans="1:17" x14ac:dyDescent="0.25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P168" t="b">
        <f t="shared" si="5"/>
        <v>0</v>
      </c>
      <c r="Q168" t="b">
        <f t="shared" si="4"/>
        <v>1</v>
      </c>
    </row>
    <row r="169" spans="1:17" x14ac:dyDescent="0.25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P169" t="b">
        <f t="shared" si="5"/>
        <v>0</v>
      </c>
      <c r="Q169" t="b">
        <f t="shared" si="4"/>
        <v>1</v>
      </c>
    </row>
    <row r="170" spans="1:17" x14ac:dyDescent="0.25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P170" t="b">
        <f t="shared" si="5"/>
        <v>0</v>
      </c>
      <c r="Q170" t="b">
        <f t="shared" si="4"/>
        <v>1</v>
      </c>
    </row>
    <row r="171" spans="1:17" x14ac:dyDescent="0.25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P171" t="b">
        <f t="shared" si="5"/>
        <v>0</v>
      </c>
      <c r="Q171" t="b">
        <f t="shared" si="4"/>
        <v>1</v>
      </c>
    </row>
    <row r="172" spans="1:17" x14ac:dyDescent="0.25">
      <c r="A172" t="s">
        <v>313</v>
      </c>
      <c r="B172" t="s">
        <v>25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P172" t="b">
        <f t="shared" si="5"/>
        <v>0</v>
      </c>
      <c r="Q172" t="b">
        <f t="shared" si="4"/>
        <v>1</v>
      </c>
    </row>
    <row r="173" spans="1:17" x14ac:dyDescent="0.25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P173" t="b">
        <f t="shared" si="5"/>
        <v>0</v>
      </c>
      <c r="Q173" t="b">
        <f t="shared" si="4"/>
        <v>1</v>
      </c>
    </row>
    <row r="174" spans="1:17" x14ac:dyDescent="0.25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P174" t="b">
        <f t="shared" si="5"/>
        <v>0</v>
      </c>
      <c r="Q174" t="b">
        <f t="shared" si="4"/>
        <v>1</v>
      </c>
    </row>
    <row r="175" spans="1:17" x14ac:dyDescent="0.25">
      <c r="A175" t="s">
        <v>318</v>
      </c>
      <c r="B175" t="s">
        <v>25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P175" t="b">
        <f t="shared" si="5"/>
        <v>0</v>
      </c>
      <c r="Q175" t="b">
        <f t="shared" si="4"/>
        <v>1</v>
      </c>
    </row>
    <row r="176" spans="1:17" x14ac:dyDescent="0.25">
      <c r="A176" t="s">
        <v>319</v>
      </c>
      <c r="B176" t="s">
        <v>25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P176" t="b">
        <f t="shared" si="5"/>
        <v>0</v>
      </c>
      <c r="Q176" t="b">
        <f t="shared" si="4"/>
        <v>1</v>
      </c>
    </row>
    <row r="177" spans="1:17" x14ac:dyDescent="0.25">
      <c r="A177" t="s">
        <v>320</v>
      </c>
      <c r="B177" t="s">
        <v>25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P177" t="b">
        <f t="shared" si="5"/>
        <v>0</v>
      </c>
      <c r="Q177" t="b">
        <f t="shared" si="4"/>
        <v>1</v>
      </c>
    </row>
    <row r="178" spans="1:17" x14ac:dyDescent="0.25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P178" t="b">
        <f t="shared" si="5"/>
        <v>0</v>
      </c>
      <c r="Q178" t="b">
        <f t="shared" si="4"/>
        <v>1</v>
      </c>
    </row>
    <row r="179" spans="1:17" x14ac:dyDescent="0.25">
      <c r="A179" t="s">
        <v>323</v>
      </c>
      <c r="B179" t="s">
        <v>25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P179" t="b">
        <f t="shared" si="5"/>
        <v>0</v>
      </c>
      <c r="Q179" t="b">
        <f t="shared" si="4"/>
        <v>1</v>
      </c>
    </row>
    <row r="180" spans="1:17" x14ac:dyDescent="0.25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P180" t="b">
        <f t="shared" si="5"/>
        <v>0</v>
      </c>
      <c r="Q180" t="b">
        <f t="shared" si="4"/>
        <v>1</v>
      </c>
    </row>
    <row r="181" spans="1:17" x14ac:dyDescent="0.25">
      <c r="A181" t="s">
        <v>326</v>
      </c>
      <c r="B181" t="s">
        <v>25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P181" t="b">
        <f t="shared" si="5"/>
        <v>0</v>
      </c>
      <c r="Q181" t="b">
        <f t="shared" si="4"/>
        <v>1</v>
      </c>
    </row>
    <row r="182" spans="1:17" x14ac:dyDescent="0.25">
      <c r="A182" t="s">
        <v>327</v>
      </c>
      <c r="B182" t="s">
        <v>25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P182" t="b">
        <f t="shared" si="5"/>
        <v>0</v>
      </c>
      <c r="Q182" t="b">
        <f t="shared" si="4"/>
        <v>1</v>
      </c>
    </row>
    <row r="183" spans="1:17" x14ac:dyDescent="0.25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P183" t="b">
        <f t="shared" si="5"/>
        <v>0</v>
      </c>
      <c r="Q183" t="b">
        <f t="shared" si="4"/>
        <v>1</v>
      </c>
    </row>
    <row r="184" spans="1:17" x14ac:dyDescent="0.25">
      <c r="A184" t="s">
        <v>330</v>
      </c>
      <c r="B184" t="s">
        <v>25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P184" t="b">
        <f t="shared" si="5"/>
        <v>0</v>
      </c>
      <c r="Q184" t="b">
        <f t="shared" si="4"/>
        <v>1</v>
      </c>
    </row>
    <row r="185" spans="1:17" x14ac:dyDescent="0.25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P185" t="b">
        <f t="shared" si="5"/>
        <v>0</v>
      </c>
      <c r="Q185" t="b">
        <f t="shared" si="4"/>
        <v>1</v>
      </c>
    </row>
    <row r="186" spans="1:17" x14ac:dyDescent="0.25">
      <c r="A186" t="s">
        <v>332</v>
      </c>
      <c r="B186" t="s">
        <v>25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P186" t="b">
        <f t="shared" si="5"/>
        <v>0</v>
      </c>
      <c r="Q186" t="b">
        <f t="shared" si="4"/>
        <v>1</v>
      </c>
    </row>
    <row r="187" spans="1:17" x14ac:dyDescent="0.25">
      <c r="A187" t="s">
        <v>334</v>
      </c>
      <c r="B187" t="s">
        <v>25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P187" t="b">
        <f t="shared" si="5"/>
        <v>0</v>
      </c>
      <c r="Q187" t="b">
        <f t="shared" si="4"/>
        <v>1</v>
      </c>
    </row>
    <row r="188" spans="1:17" x14ac:dyDescent="0.25">
      <c r="A188" t="s">
        <v>336</v>
      </c>
      <c r="B188" t="s">
        <v>25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P188" t="b">
        <f t="shared" si="5"/>
        <v>0</v>
      </c>
      <c r="Q188" t="b">
        <f t="shared" si="4"/>
        <v>1</v>
      </c>
    </row>
    <row r="189" spans="1:17" x14ac:dyDescent="0.25">
      <c r="A189" t="s">
        <v>337</v>
      </c>
      <c r="B189" t="s">
        <v>25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P189" t="b">
        <f t="shared" si="5"/>
        <v>0</v>
      </c>
      <c r="Q189" t="b">
        <f t="shared" si="4"/>
        <v>1</v>
      </c>
    </row>
    <row r="190" spans="1:17" x14ac:dyDescent="0.25">
      <c r="A190" t="s">
        <v>339</v>
      </c>
      <c r="B190" t="s">
        <v>25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P190" t="b">
        <f t="shared" si="5"/>
        <v>0</v>
      </c>
      <c r="Q190" t="b">
        <f t="shared" si="4"/>
        <v>1</v>
      </c>
    </row>
    <row r="191" spans="1:17" x14ac:dyDescent="0.25">
      <c r="A191" t="s">
        <v>340</v>
      </c>
      <c r="B191" t="s">
        <v>25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P191" t="b">
        <f t="shared" si="5"/>
        <v>0</v>
      </c>
      <c r="Q191" t="b">
        <f t="shared" si="4"/>
        <v>1</v>
      </c>
    </row>
    <row r="192" spans="1:17" x14ac:dyDescent="0.25">
      <c r="A192" t="s">
        <v>341</v>
      </c>
      <c r="B192" t="s">
        <v>25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P192" t="b">
        <f t="shared" si="5"/>
        <v>0</v>
      </c>
      <c r="Q192" t="b">
        <f t="shared" si="4"/>
        <v>1</v>
      </c>
    </row>
    <row r="193" spans="1:17" x14ac:dyDescent="0.25">
      <c r="A193" t="s">
        <v>342</v>
      </c>
      <c r="B193" t="s">
        <v>25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P193" t="b">
        <f t="shared" si="5"/>
        <v>0</v>
      </c>
      <c r="Q193" t="b">
        <f t="shared" si="4"/>
        <v>1</v>
      </c>
    </row>
    <row r="194" spans="1:17" x14ac:dyDescent="0.25">
      <c r="A194" t="s">
        <v>343</v>
      </c>
      <c r="B194" t="s">
        <v>25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P194" t="b">
        <f t="shared" si="5"/>
        <v>0</v>
      </c>
      <c r="Q194" t="b">
        <f t="shared" ref="Q194:Q257" si="6">ISNUMBER(L194:L1193)</f>
        <v>1</v>
      </c>
    </row>
    <row r="195" spans="1:17" x14ac:dyDescent="0.25">
      <c r="A195" t="s">
        <v>344</v>
      </c>
      <c r="B195" t="s">
        <v>25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P195" t="b">
        <f t="shared" ref="P195:P258" si="7">ISBLANK(M195)</f>
        <v>0</v>
      </c>
      <c r="Q195" t="b">
        <f t="shared" si="6"/>
        <v>1</v>
      </c>
    </row>
    <row r="196" spans="1:17" x14ac:dyDescent="0.25">
      <c r="A196" t="s">
        <v>345</v>
      </c>
      <c r="B196" t="s">
        <v>25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P196" t="b">
        <f t="shared" si="7"/>
        <v>0</v>
      </c>
      <c r="Q196" t="b">
        <f t="shared" si="6"/>
        <v>1</v>
      </c>
    </row>
    <row r="197" spans="1:17" x14ac:dyDescent="0.25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P197" t="b">
        <f t="shared" si="7"/>
        <v>0</v>
      </c>
      <c r="Q197" t="b">
        <f t="shared" si="6"/>
        <v>1</v>
      </c>
    </row>
    <row r="198" spans="1:17" x14ac:dyDescent="0.25">
      <c r="A198" t="s">
        <v>348</v>
      </c>
      <c r="B198" t="s">
        <v>25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P198" t="b">
        <f t="shared" si="7"/>
        <v>0</v>
      </c>
      <c r="Q198" t="b">
        <f t="shared" si="6"/>
        <v>1</v>
      </c>
    </row>
    <row r="199" spans="1:17" x14ac:dyDescent="0.25">
      <c r="A199" t="s">
        <v>349</v>
      </c>
      <c r="B199" t="s">
        <v>25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P199" t="b">
        <f t="shared" si="7"/>
        <v>0</v>
      </c>
      <c r="Q199" t="b">
        <f t="shared" si="6"/>
        <v>1</v>
      </c>
    </row>
    <row r="200" spans="1:17" x14ac:dyDescent="0.25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P200" t="b">
        <f t="shared" si="7"/>
        <v>0</v>
      </c>
      <c r="Q200" t="b">
        <f t="shared" si="6"/>
        <v>1</v>
      </c>
    </row>
    <row r="201" spans="1:17" x14ac:dyDescent="0.25">
      <c r="A201" t="s">
        <v>351</v>
      </c>
      <c r="B201" t="s">
        <v>25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P201" t="b">
        <f t="shared" si="7"/>
        <v>0</v>
      </c>
      <c r="Q201" t="b">
        <f t="shared" si="6"/>
        <v>1</v>
      </c>
    </row>
    <row r="202" spans="1:17" x14ac:dyDescent="0.25">
      <c r="A202" t="s">
        <v>352</v>
      </c>
      <c r="B202" t="s">
        <v>25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P202" t="b">
        <f t="shared" si="7"/>
        <v>0</v>
      </c>
      <c r="Q202" t="b">
        <f t="shared" si="6"/>
        <v>1</v>
      </c>
    </row>
    <row r="203" spans="1:17" x14ac:dyDescent="0.25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P203" t="b">
        <f t="shared" si="7"/>
        <v>0</v>
      </c>
      <c r="Q203" t="b">
        <f t="shared" si="6"/>
        <v>1</v>
      </c>
    </row>
    <row r="204" spans="1:17" x14ac:dyDescent="0.25">
      <c r="A204" t="s">
        <v>355</v>
      </c>
      <c r="B204" t="s">
        <v>25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P204" t="b">
        <f t="shared" si="7"/>
        <v>0</v>
      </c>
      <c r="Q204" t="b">
        <f t="shared" si="6"/>
        <v>1</v>
      </c>
    </row>
    <row r="205" spans="1:17" x14ac:dyDescent="0.25">
      <c r="A205" t="s">
        <v>357</v>
      </c>
      <c r="B205" t="s">
        <v>25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P205" t="b">
        <f t="shared" si="7"/>
        <v>0</v>
      </c>
      <c r="Q205" t="b">
        <f t="shared" si="6"/>
        <v>1</v>
      </c>
    </row>
    <row r="206" spans="1:17" x14ac:dyDescent="0.25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P206" t="b">
        <f t="shared" si="7"/>
        <v>0</v>
      </c>
      <c r="Q206" t="b">
        <f t="shared" si="6"/>
        <v>1</v>
      </c>
    </row>
    <row r="207" spans="1:17" x14ac:dyDescent="0.25">
      <c r="A207" t="s">
        <v>359</v>
      </c>
      <c r="B207" t="s">
        <v>25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P207" t="b">
        <f t="shared" si="7"/>
        <v>0</v>
      </c>
      <c r="Q207" t="b">
        <f t="shared" si="6"/>
        <v>1</v>
      </c>
    </row>
    <row r="208" spans="1:17" x14ac:dyDescent="0.25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P208" t="b">
        <f t="shared" si="7"/>
        <v>0</v>
      </c>
      <c r="Q208" t="b">
        <f t="shared" si="6"/>
        <v>1</v>
      </c>
    </row>
    <row r="209" spans="1:17" x14ac:dyDescent="0.25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P209" t="b">
        <f t="shared" si="7"/>
        <v>0</v>
      </c>
      <c r="Q209" t="b">
        <f t="shared" si="6"/>
        <v>1</v>
      </c>
    </row>
    <row r="210" spans="1:17" x14ac:dyDescent="0.25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P210" t="b">
        <f t="shared" si="7"/>
        <v>0</v>
      </c>
      <c r="Q210" t="b">
        <f t="shared" si="6"/>
        <v>1</v>
      </c>
    </row>
    <row r="211" spans="1:17" x14ac:dyDescent="0.25">
      <c r="A211" t="s">
        <v>363</v>
      </c>
      <c r="B211" t="s">
        <v>25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P211" t="b">
        <f t="shared" si="7"/>
        <v>0</v>
      </c>
      <c r="Q211" t="b">
        <f t="shared" si="6"/>
        <v>1</v>
      </c>
    </row>
    <row r="212" spans="1:17" x14ac:dyDescent="0.25">
      <c r="A212" t="s">
        <v>364</v>
      </c>
      <c r="B212" t="s">
        <v>25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P212" t="b">
        <f t="shared" si="7"/>
        <v>0</v>
      </c>
      <c r="Q212" t="b">
        <f t="shared" si="6"/>
        <v>1</v>
      </c>
    </row>
    <row r="213" spans="1:17" x14ac:dyDescent="0.25">
      <c r="A213" t="s">
        <v>365</v>
      </c>
      <c r="B213" t="s">
        <v>25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P213" t="b">
        <f t="shared" si="7"/>
        <v>0</v>
      </c>
      <c r="Q213" t="b">
        <f t="shared" si="6"/>
        <v>1</v>
      </c>
    </row>
    <row r="214" spans="1:17" x14ac:dyDescent="0.25">
      <c r="A214" t="s">
        <v>367</v>
      </c>
      <c r="B214" t="s">
        <v>25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P214" t="b">
        <f t="shared" si="7"/>
        <v>0</v>
      </c>
      <c r="Q214" t="b">
        <f t="shared" si="6"/>
        <v>1</v>
      </c>
    </row>
    <row r="215" spans="1:17" x14ac:dyDescent="0.25">
      <c r="A215" t="s">
        <v>368</v>
      </c>
      <c r="B215" t="s">
        <v>25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P215" t="b">
        <f t="shared" si="7"/>
        <v>0</v>
      </c>
      <c r="Q215" t="b">
        <f t="shared" si="6"/>
        <v>1</v>
      </c>
    </row>
    <row r="216" spans="1:17" x14ac:dyDescent="0.25">
      <c r="A216" t="s">
        <v>369</v>
      </c>
      <c r="B216" t="s">
        <v>25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P216" t="b">
        <f t="shared" si="7"/>
        <v>0</v>
      </c>
      <c r="Q216" t="b">
        <f t="shared" si="6"/>
        <v>1</v>
      </c>
    </row>
    <row r="217" spans="1:17" x14ac:dyDescent="0.25">
      <c r="A217" t="s">
        <v>370</v>
      </c>
      <c r="B217" t="s">
        <v>25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P217" t="b">
        <f t="shared" si="7"/>
        <v>0</v>
      </c>
      <c r="Q217" t="b">
        <f t="shared" si="6"/>
        <v>1</v>
      </c>
    </row>
    <row r="218" spans="1:17" x14ac:dyDescent="0.25">
      <c r="A218" t="s">
        <v>371</v>
      </c>
      <c r="B218" t="s">
        <v>25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P218" t="b">
        <f t="shared" si="7"/>
        <v>0</v>
      </c>
      <c r="Q218" t="b">
        <f t="shared" si="6"/>
        <v>1</v>
      </c>
    </row>
    <row r="219" spans="1:17" x14ac:dyDescent="0.25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P219" t="b">
        <f t="shared" si="7"/>
        <v>0</v>
      </c>
      <c r="Q219" t="b">
        <f t="shared" si="6"/>
        <v>1</v>
      </c>
    </row>
    <row r="220" spans="1:17" x14ac:dyDescent="0.25">
      <c r="A220" t="s">
        <v>374</v>
      </c>
      <c r="B220" t="s">
        <v>25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P220" t="b">
        <f t="shared" si="7"/>
        <v>0</v>
      </c>
      <c r="Q220" t="b">
        <f t="shared" si="6"/>
        <v>1</v>
      </c>
    </row>
    <row r="221" spans="1:17" x14ac:dyDescent="0.25">
      <c r="A221" t="s">
        <v>376</v>
      </c>
      <c r="B221" t="s">
        <v>25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P221" t="b">
        <f t="shared" si="7"/>
        <v>0</v>
      </c>
      <c r="Q221" t="b">
        <f t="shared" si="6"/>
        <v>1</v>
      </c>
    </row>
    <row r="222" spans="1:17" x14ac:dyDescent="0.25">
      <c r="A222" t="s">
        <v>377</v>
      </c>
      <c r="B222" t="s">
        <v>25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P222" t="b">
        <f t="shared" si="7"/>
        <v>0</v>
      </c>
      <c r="Q222" t="b">
        <f t="shared" si="6"/>
        <v>1</v>
      </c>
    </row>
    <row r="223" spans="1:17" x14ac:dyDescent="0.25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P223" t="b">
        <f t="shared" si="7"/>
        <v>0</v>
      </c>
      <c r="Q223" t="b">
        <f t="shared" si="6"/>
        <v>1</v>
      </c>
    </row>
    <row r="224" spans="1:17" x14ac:dyDescent="0.25">
      <c r="A224" t="s">
        <v>381</v>
      </c>
      <c r="B224" t="s">
        <v>25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P224" t="b">
        <f t="shared" si="7"/>
        <v>0</v>
      </c>
      <c r="Q224" t="b">
        <f t="shared" si="6"/>
        <v>1</v>
      </c>
    </row>
    <row r="225" spans="1:17" x14ac:dyDescent="0.25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P225" t="b">
        <f t="shared" si="7"/>
        <v>0</v>
      </c>
      <c r="Q225" t="b">
        <f t="shared" si="6"/>
        <v>1</v>
      </c>
    </row>
    <row r="226" spans="1:17" x14ac:dyDescent="0.25">
      <c r="A226" t="s">
        <v>384</v>
      </c>
      <c r="B226" t="s">
        <v>25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P226" t="b">
        <f t="shared" si="7"/>
        <v>0</v>
      </c>
      <c r="Q226" t="b">
        <f t="shared" si="6"/>
        <v>1</v>
      </c>
    </row>
    <row r="227" spans="1:17" x14ac:dyDescent="0.25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P227" t="b">
        <f t="shared" si="7"/>
        <v>0</v>
      </c>
      <c r="Q227" t="b">
        <f t="shared" si="6"/>
        <v>1</v>
      </c>
    </row>
    <row r="228" spans="1:17" x14ac:dyDescent="0.25">
      <c r="A228" t="s">
        <v>387</v>
      </c>
      <c r="B228" t="s">
        <v>25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P228" t="b">
        <f t="shared" si="7"/>
        <v>0</v>
      </c>
      <c r="Q228" t="b">
        <f t="shared" si="6"/>
        <v>1</v>
      </c>
    </row>
    <row r="229" spans="1:17" x14ac:dyDescent="0.25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P229" t="b">
        <f t="shared" si="7"/>
        <v>0</v>
      </c>
      <c r="Q229" t="b">
        <f t="shared" si="6"/>
        <v>1</v>
      </c>
    </row>
    <row r="230" spans="1:17" x14ac:dyDescent="0.25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P230" t="b">
        <f t="shared" si="7"/>
        <v>0</v>
      </c>
      <c r="Q230" t="b">
        <f t="shared" si="6"/>
        <v>1</v>
      </c>
    </row>
    <row r="231" spans="1:17" x14ac:dyDescent="0.25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P231" t="b">
        <f t="shared" si="7"/>
        <v>0</v>
      </c>
      <c r="Q231" t="b">
        <f t="shared" si="6"/>
        <v>1</v>
      </c>
    </row>
    <row r="232" spans="1:17" x14ac:dyDescent="0.25">
      <c r="A232" t="s">
        <v>392</v>
      </c>
      <c r="B232" t="s">
        <v>25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P232" t="b">
        <f t="shared" si="7"/>
        <v>0</v>
      </c>
      <c r="Q232" t="b">
        <f t="shared" si="6"/>
        <v>1</v>
      </c>
    </row>
    <row r="233" spans="1:17" x14ac:dyDescent="0.25">
      <c r="A233" t="s">
        <v>394</v>
      </c>
      <c r="B233" t="s">
        <v>25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P233" t="b">
        <f t="shared" si="7"/>
        <v>0</v>
      </c>
      <c r="Q233" t="b">
        <f t="shared" si="6"/>
        <v>1</v>
      </c>
    </row>
    <row r="234" spans="1:17" x14ac:dyDescent="0.25">
      <c r="A234" t="s">
        <v>395</v>
      </c>
      <c r="B234" t="s">
        <v>25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P234" t="b">
        <f t="shared" si="7"/>
        <v>0</v>
      </c>
      <c r="Q234" t="b">
        <f t="shared" si="6"/>
        <v>1</v>
      </c>
    </row>
    <row r="235" spans="1:17" x14ac:dyDescent="0.25">
      <c r="A235" t="s">
        <v>396</v>
      </c>
      <c r="B235" t="s">
        <v>25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P235" t="b">
        <f t="shared" si="7"/>
        <v>0</v>
      </c>
      <c r="Q235" t="b">
        <f t="shared" si="6"/>
        <v>1</v>
      </c>
    </row>
    <row r="236" spans="1:17" x14ac:dyDescent="0.25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P236" t="b">
        <f t="shared" si="7"/>
        <v>0</v>
      </c>
      <c r="Q236" t="b">
        <f t="shared" si="6"/>
        <v>1</v>
      </c>
    </row>
    <row r="237" spans="1:17" x14ac:dyDescent="0.25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P237" t="b">
        <f t="shared" si="7"/>
        <v>0</v>
      </c>
      <c r="Q237" t="b">
        <f t="shared" si="6"/>
        <v>1</v>
      </c>
    </row>
    <row r="238" spans="1:17" x14ac:dyDescent="0.25">
      <c r="A238" t="s">
        <v>400</v>
      </c>
      <c r="B238" t="s">
        <v>25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P238" t="b">
        <f t="shared" si="7"/>
        <v>0</v>
      </c>
      <c r="Q238" t="b">
        <f t="shared" si="6"/>
        <v>1</v>
      </c>
    </row>
    <row r="239" spans="1:17" x14ac:dyDescent="0.25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P239" t="b">
        <f t="shared" si="7"/>
        <v>0</v>
      </c>
      <c r="Q239" t="b">
        <f t="shared" si="6"/>
        <v>1</v>
      </c>
    </row>
    <row r="240" spans="1:17" x14ac:dyDescent="0.25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P240" t="b">
        <f t="shared" si="7"/>
        <v>0</v>
      </c>
      <c r="Q240" t="b">
        <f t="shared" si="6"/>
        <v>1</v>
      </c>
    </row>
    <row r="241" spans="1:17" x14ac:dyDescent="0.25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P241" t="b">
        <f t="shared" si="7"/>
        <v>0</v>
      </c>
      <c r="Q241" t="b">
        <f t="shared" si="6"/>
        <v>1</v>
      </c>
    </row>
    <row r="242" spans="1:17" x14ac:dyDescent="0.25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P242" t="b">
        <f t="shared" si="7"/>
        <v>0</v>
      </c>
      <c r="Q242" t="b">
        <f t="shared" si="6"/>
        <v>1</v>
      </c>
    </row>
    <row r="243" spans="1:17" x14ac:dyDescent="0.25">
      <c r="A243" t="s">
        <v>407</v>
      </c>
      <c r="B243" t="s">
        <v>25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P243" t="b">
        <f t="shared" si="7"/>
        <v>0</v>
      </c>
      <c r="Q243" t="b">
        <f t="shared" si="6"/>
        <v>1</v>
      </c>
    </row>
    <row r="244" spans="1:17" x14ac:dyDescent="0.25">
      <c r="A244" t="s">
        <v>408</v>
      </c>
      <c r="B244" t="s">
        <v>25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P244" t="b">
        <f t="shared" si="7"/>
        <v>0</v>
      </c>
      <c r="Q244" t="b">
        <f t="shared" si="6"/>
        <v>1</v>
      </c>
    </row>
    <row r="245" spans="1:17" x14ac:dyDescent="0.25">
      <c r="A245" t="s">
        <v>326</v>
      </c>
      <c r="B245" t="s">
        <v>25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P245" t="b">
        <f t="shared" si="7"/>
        <v>0</v>
      </c>
      <c r="Q245" t="b">
        <f t="shared" si="6"/>
        <v>1</v>
      </c>
    </row>
    <row r="246" spans="1:17" x14ac:dyDescent="0.25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P246" t="b">
        <f t="shared" si="7"/>
        <v>0</v>
      </c>
      <c r="Q246" t="b">
        <f t="shared" si="6"/>
        <v>1</v>
      </c>
    </row>
    <row r="247" spans="1:17" x14ac:dyDescent="0.25">
      <c r="A247" t="s">
        <v>410</v>
      </c>
      <c r="B247" t="s">
        <v>25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P247" t="b">
        <f t="shared" si="7"/>
        <v>0</v>
      </c>
      <c r="Q247" t="b">
        <f t="shared" si="6"/>
        <v>1</v>
      </c>
    </row>
    <row r="248" spans="1:17" x14ac:dyDescent="0.25">
      <c r="A248" t="s">
        <v>412</v>
      </c>
      <c r="B248" t="s">
        <v>25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P248" t="b">
        <f t="shared" si="7"/>
        <v>0</v>
      </c>
      <c r="Q248" t="b">
        <f t="shared" si="6"/>
        <v>1</v>
      </c>
    </row>
    <row r="249" spans="1:17" x14ac:dyDescent="0.25">
      <c r="A249" t="s">
        <v>413</v>
      </c>
      <c r="B249" t="s">
        <v>25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P249" t="b">
        <f t="shared" si="7"/>
        <v>0</v>
      </c>
      <c r="Q249" t="b">
        <f t="shared" si="6"/>
        <v>1</v>
      </c>
    </row>
    <row r="250" spans="1:17" x14ac:dyDescent="0.25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P250" t="b">
        <f t="shared" si="7"/>
        <v>0</v>
      </c>
      <c r="Q250" t="b">
        <f t="shared" si="6"/>
        <v>1</v>
      </c>
    </row>
    <row r="251" spans="1:17" x14ac:dyDescent="0.25">
      <c r="A251" t="s">
        <v>416</v>
      </c>
      <c r="B251" t="s">
        <v>25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P251" t="b">
        <f t="shared" si="7"/>
        <v>0</v>
      </c>
      <c r="Q251" t="b">
        <f t="shared" si="6"/>
        <v>1</v>
      </c>
    </row>
    <row r="252" spans="1:17" x14ac:dyDescent="0.25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P252" t="b">
        <f t="shared" si="7"/>
        <v>0</v>
      </c>
      <c r="Q252" t="b">
        <f t="shared" si="6"/>
        <v>1</v>
      </c>
    </row>
    <row r="253" spans="1:17" x14ac:dyDescent="0.25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P253" t="b">
        <f t="shared" si="7"/>
        <v>0</v>
      </c>
      <c r="Q253" t="b">
        <f t="shared" si="6"/>
        <v>1</v>
      </c>
    </row>
    <row r="254" spans="1:17" x14ac:dyDescent="0.25">
      <c r="A254" t="s">
        <v>420</v>
      </c>
      <c r="B254" t="s">
        <v>25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P254" t="b">
        <f t="shared" si="7"/>
        <v>0</v>
      </c>
      <c r="Q254" t="b">
        <f t="shared" si="6"/>
        <v>1</v>
      </c>
    </row>
    <row r="255" spans="1:17" x14ac:dyDescent="0.25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P255" t="b">
        <f t="shared" si="7"/>
        <v>0</v>
      </c>
      <c r="Q255" t="b">
        <f t="shared" si="6"/>
        <v>1</v>
      </c>
    </row>
    <row r="256" spans="1:17" x14ac:dyDescent="0.25">
      <c r="A256" t="s">
        <v>422</v>
      </c>
      <c r="B256" t="s">
        <v>25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P256" t="b">
        <f t="shared" si="7"/>
        <v>0</v>
      </c>
      <c r="Q256" t="b">
        <f t="shared" si="6"/>
        <v>1</v>
      </c>
    </row>
    <row r="257" spans="1:17" x14ac:dyDescent="0.25">
      <c r="A257" t="s">
        <v>424</v>
      </c>
      <c r="B257" t="s">
        <v>25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P257" t="b">
        <f t="shared" si="7"/>
        <v>0</v>
      </c>
      <c r="Q257" t="b">
        <f t="shared" si="6"/>
        <v>1</v>
      </c>
    </row>
    <row r="258" spans="1:17" x14ac:dyDescent="0.25">
      <c r="A258" t="s">
        <v>426</v>
      </c>
      <c r="B258" t="s">
        <v>25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P258" t="b">
        <f t="shared" si="7"/>
        <v>0</v>
      </c>
      <c r="Q258" t="b">
        <f t="shared" ref="Q258:Q321" si="8">ISNUMBER(L258:L1257)</f>
        <v>1</v>
      </c>
    </row>
    <row r="259" spans="1:17" x14ac:dyDescent="0.25">
      <c r="A259" t="s">
        <v>427</v>
      </c>
      <c r="B259" t="s">
        <v>25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P259" t="b">
        <f t="shared" ref="P259:P322" si="9">ISBLANK(M259)</f>
        <v>0</v>
      </c>
      <c r="Q259" t="b">
        <f t="shared" si="8"/>
        <v>1</v>
      </c>
    </row>
    <row r="260" spans="1:17" x14ac:dyDescent="0.25">
      <c r="A260" t="s">
        <v>429</v>
      </c>
      <c r="B260" t="s">
        <v>25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P260" t="b">
        <f t="shared" si="9"/>
        <v>0</v>
      </c>
      <c r="Q260" t="b">
        <f t="shared" si="8"/>
        <v>1</v>
      </c>
    </row>
    <row r="261" spans="1:17" x14ac:dyDescent="0.25">
      <c r="A261" t="s">
        <v>304</v>
      </c>
      <c r="B261" t="s">
        <v>25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P261" t="b">
        <f t="shared" si="9"/>
        <v>0</v>
      </c>
      <c r="Q261" t="b">
        <f t="shared" si="8"/>
        <v>1</v>
      </c>
    </row>
    <row r="262" spans="1:17" x14ac:dyDescent="0.25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P262" t="b">
        <f t="shared" si="9"/>
        <v>0</v>
      </c>
      <c r="Q262" t="b">
        <f t="shared" si="8"/>
        <v>1</v>
      </c>
    </row>
    <row r="263" spans="1:17" x14ac:dyDescent="0.25">
      <c r="A263" t="s">
        <v>432</v>
      </c>
      <c r="B263" t="s">
        <v>25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P263" t="b">
        <f t="shared" si="9"/>
        <v>0</v>
      </c>
      <c r="Q263" t="b">
        <f t="shared" si="8"/>
        <v>1</v>
      </c>
    </row>
    <row r="264" spans="1:17" x14ac:dyDescent="0.25">
      <c r="A264" t="s">
        <v>433</v>
      </c>
      <c r="B264" t="s">
        <v>25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P264" t="b">
        <f t="shared" si="9"/>
        <v>0</v>
      </c>
      <c r="Q264" t="b">
        <f t="shared" si="8"/>
        <v>1</v>
      </c>
    </row>
    <row r="265" spans="1:17" x14ac:dyDescent="0.25">
      <c r="A265" t="s">
        <v>435</v>
      </c>
      <c r="B265" t="s">
        <v>25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P265" t="b">
        <f t="shared" si="9"/>
        <v>0</v>
      </c>
      <c r="Q265" t="b">
        <f t="shared" si="8"/>
        <v>1</v>
      </c>
    </row>
    <row r="266" spans="1:17" x14ac:dyDescent="0.25">
      <c r="A266" t="s">
        <v>436</v>
      </c>
      <c r="B266" t="s">
        <v>25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P266" t="b">
        <f t="shared" si="9"/>
        <v>0</v>
      </c>
      <c r="Q266" t="b">
        <f t="shared" si="8"/>
        <v>1</v>
      </c>
    </row>
    <row r="267" spans="1:17" x14ac:dyDescent="0.25">
      <c r="A267" t="s">
        <v>437</v>
      </c>
      <c r="B267" t="s">
        <v>25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P267" t="b">
        <f t="shared" si="9"/>
        <v>0</v>
      </c>
      <c r="Q267" t="b">
        <f t="shared" si="8"/>
        <v>1</v>
      </c>
    </row>
    <row r="268" spans="1:17" x14ac:dyDescent="0.25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P268" t="b">
        <f t="shared" si="9"/>
        <v>0</v>
      </c>
      <c r="Q268" t="b">
        <f t="shared" si="8"/>
        <v>1</v>
      </c>
    </row>
    <row r="269" spans="1:17" x14ac:dyDescent="0.25">
      <c r="A269" t="s">
        <v>439</v>
      </c>
      <c r="B269" t="s">
        <v>25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P269" t="b">
        <f t="shared" si="9"/>
        <v>0</v>
      </c>
      <c r="Q269" t="b">
        <f t="shared" si="8"/>
        <v>1</v>
      </c>
    </row>
    <row r="270" spans="1:17" x14ac:dyDescent="0.25">
      <c r="A270" t="s">
        <v>440</v>
      </c>
      <c r="B270" t="s">
        <v>25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P270" t="b">
        <f t="shared" si="9"/>
        <v>0</v>
      </c>
      <c r="Q270" t="b">
        <f t="shared" si="8"/>
        <v>1</v>
      </c>
    </row>
    <row r="271" spans="1:17" x14ac:dyDescent="0.25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P271" t="b">
        <f t="shared" si="9"/>
        <v>0</v>
      </c>
      <c r="Q271" t="b">
        <f t="shared" si="8"/>
        <v>1</v>
      </c>
    </row>
    <row r="272" spans="1:17" x14ac:dyDescent="0.25">
      <c r="A272" t="s">
        <v>442</v>
      </c>
      <c r="B272" t="s">
        <v>25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P272" t="b">
        <f t="shared" si="9"/>
        <v>0</v>
      </c>
      <c r="Q272" t="b">
        <f t="shared" si="8"/>
        <v>1</v>
      </c>
    </row>
    <row r="273" spans="1:17" x14ac:dyDescent="0.25">
      <c r="A273" t="s">
        <v>443</v>
      </c>
      <c r="B273" t="s">
        <v>25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P273" t="b">
        <f t="shared" si="9"/>
        <v>0</v>
      </c>
      <c r="Q273" t="b">
        <f t="shared" si="8"/>
        <v>1</v>
      </c>
    </row>
    <row r="274" spans="1:17" x14ac:dyDescent="0.25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P274" t="b">
        <f t="shared" si="9"/>
        <v>0</v>
      </c>
      <c r="Q274" t="b">
        <f t="shared" si="8"/>
        <v>1</v>
      </c>
    </row>
    <row r="275" spans="1:17" x14ac:dyDescent="0.25">
      <c r="A275" t="s">
        <v>445</v>
      </c>
      <c r="B275" t="s">
        <v>25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P275" t="b">
        <f t="shared" si="9"/>
        <v>0</v>
      </c>
      <c r="Q275" t="b">
        <f t="shared" si="8"/>
        <v>1</v>
      </c>
    </row>
    <row r="276" spans="1:17" x14ac:dyDescent="0.25">
      <c r="A276" t="s">
        <v>447</v>
      </c>
      <c r="B276" t="s">
        <v>25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P276" t="b">
        <f t="shared" si="9"/>
        <v>0</v>
      </c>
      <c r="Q276" t="b">
        <f t="shared" si="8"/>
        <v>1</v>
      </c>
    </row>
    <row r="277" spans="1:17" x14ac:dyDescent="0.25">
      <c r="A277" t="s">
        <v>281</v>
      </c>
      <c r="B277" t="s">
        <v>25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P277" t="b">
        <f t="shared" si="9"/>
        <v>0</v>
      </c>
      <c r="Q277" t="b">
        <f t="shared" si="8"/>
        <v>1</v>
      </c>
    </row>
    <row r="278" spans="1:17" x14ac:dyDescent="0.25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P278" t="b">
        <f t="shared" si="9"/>
        <v>0</v>
      </c>
      <c r="Q278" t="b">
        <f t="shared" si="8"/>
        <v>1</v>
      </c>
    </row>
    <row r="279" spans="1:17" x14ac:dyDescent="0.25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P279" t="b">
        <f t="shared" si="9"/>
        <v>0</v>
      </c>
      <c r="Q279" t="b">
        <f t="shared" si="8"/>
        <v>1</v>
      </c>
    </row>
    <row r="280" spans="1:17" x14ac:dyDescent="0.25">
      <c r="A280" t="s">
        <v>452</v>
      </c>
      <c r="B280" t="s">
        <v>25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P280" t="b">
        <f t="shared" si="9"/>
        <v>0</v>
      </c>
      <c r="Q280" t="b">
        <f t="shared" si="8"/>
        <v>1</v>
      </c>
    </row>
    <row r="281" spans="1:17" x14ac:dyDescent="0.25">
      <c r="A281" t="s">
        <v>453</v>
      </c>
      <c r="B281" t="s">
        <v>25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P281" t="b">
        <f t="shared" si="9"/>
        <v>0</v>
      </c>
      <c r="Q281" t="b">
        <f t="shared" si="8"/>
        <v>1</v>
      </c>
    </row>
    <row r="282" spans="1:17" x14ac:dyDescent="0.25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P282" t="b">
        <f t="shared" si="9"/>
        <v>0</v>
      </c>
      <c r="Q282" t="b">
        <f t="shared" si="8"/>
        <v>1</v>
      </c>
    </row>
    <row r="283" spans="1:17" x14ac:dyDescent="0.25">
      <c r="A283" t="s">
        <v>455</v>
      </c>
      <c r="B283" t="s">
        <v>25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P283" t="b">
        <f t="shared" si="9"/>
        <v>0</v>
      </c>
      <c r="Q283" t="b">
        <f t="shared" si="8"/>
        <v>1</v>
      </c>
    </row>
    <row r="284" spans="1:17" x14ac:dyDescent="0.25">
      <c r="A284" t="s">
        <v>456</v>
      </c>
      <c r="B284" t="s">
        <v>25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P284" t="b">
        <f t="shared" si="9"/>
        <v>0</v>
      </c>
      <c r="Q284" t="b">
        <f t="shared" si="8"/>
        <v>1</v>
      </c>
    </row>
    <row r="285" spans="1:17" x14ac:dyDescent="0.25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P285" t="b">
        <f t="shared" si="9"/>
        <v>0</v>
      </c>
      <c r="Q285" t="b">
        <f t="shared" si="8"/>
        <v>1</v>
      </c>
    </row>
    <row r="286" spans="1:17" x14ac:dyDescent="0.25">
      <c r="A286" t="s">
        <v>459</v>
      </c>
      <c r="B286" t="s">
        <v>25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P286" t="b">
        <f t="shared" si="9"/>
        <v>0</v>
      </c>
      <c r="Q286" t="b">
        <f t="shared" si="8"/>
        <v>1</v>
      </c>
    </row>
    <row r="287" spans="1:17" x14ac:dyDescent="0.25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P287" t="b">
        <f t="shared" si="9"/>
        <v>0</v>
      </c>
      <c r="Q287" t="b">
        <f t="shared" si="8"/>
        <v>1</v>
      </c>
    </row>
    <row r="288" spans="1:17" x14ac:dyDescent="0.25">
      <c r="A288" t="s">
        <v>461</v>
      </c>
      <c r="B288" t="s">
        <v>25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P288" t="b">
        <f t="shared" si="9"/>
        <v>0</v>
      </c>
      <c r="Q288" t="b">
        <f t="shared" si="8"/>
        <v>1</v>
      </c>
    </row>
    <row r="289" spans="1:17" x14ac:dyDescent="0.25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P289" t="b">
        <f t="shared" si="9"/>
        <v>0</v>
      </c>
      <c r="Q289" t="b">
        <f t="shared" si="8"/>
        <v>1</v>
      </c>
    </row>
    <row r="290" spans="1:17" x14ac:dyDescent="0.25">
      <c r="A290" t="s">
        <v>463</v>
      </c>
      <c r="B290" t="s">
        <v>25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P290" t="b">
        <f t="shared" si="9"/>
        <v>0</v>
      </c>
      <c r="Q290" t="b">
        <f t="shared" si="8"/>
        <v>1</v>
      </c>
    </row>
    <row r="291" spans="1:17" x14ac:dyDescent="0.25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P291" t="b">
        <f t="shared" si="9"/>
        <v>0</v>
      </c>
      <c r="Q291" t="b">
        <f t="shared" si="8"/>
        <v>1</v>
      </c>
    </row>
    <row r="292" spans="1:17" x14ac:dyDescent="0.25">
      <c r="A292" t="s">
        <v>465</v>
      </c>
      <c r="B292" t="s">
        <v>25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P292" t="b">
        <f t="shared" si="9"/>
        <v>0</v>
      </c>
      <c r="Q292" t="b">
        <f t="shared" si="8"/>
        <v>1</v>
      </c>
    </row>
    <row r="293" spans="1:17" x14ac:dyDescent="0.25">
      <c r="A293" t="s">
        <v>466</v>
      </c>
      <c r="B293" t="s">
        <v>25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P293" t="b">
        <f t="shared" si="9"/>
        <v>0</v>
      </c>
      <c r="Q293" t="b">
        <f t="shared" si="8"/>
        <v>1</v>
      </c>
    </row>
    <row r="294" spans="1:17" x14ac:dyDescent="0.25">
      <c r="A294" t="s">
        <v>467</v>
      </c>
      <c r="B294" t="s">
        <v>25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P294" t="b">
        <f t="shared" si="9"/>
        <v>0</v>
      </c>
      <c r="Q294" t="b">
        <f t="shared" si="8"/>
        <v>1</v>
      </c>
    </row>
    <row r="295" spans="1:17" x14ac:dyDescent="0.25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P295" t="b">
        <f t="shared" si="9"/>
        <v>0</v>
      </c>
      <c r="Q295" t="b">
        <f t="shared" si="8"/>
        <v>1</v>
      </c>
    </row>
    <row r="296" spans="1:17" x14ac:dyDescent="0.25">
      <c r="A296" t="s">
        <v>471</v>
      </c>
      <c r="B296" t="s">
        <v>25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P296" t="b">
        <f t="shared" si="9"/>
        <v>0</v>
      </c>
      <c r="Q296" t="b">
        <f t="shared" si="8"/>
        <v>1</v>
      </c>
    </row>
    <row r="297" spans="1:17" x14ac:dyDescent="0.25">
      <c r="A297" t="s">
        <v>472</v>
      </c>
      <c r="B297" t="s">
        <v>25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P297" t="b">
        <f t="shared" si="9"/>
        <v>0</v>
      </c>
      <c r="Q297" t="b">
        <f t="shared" si="8"/>
        <v>1</v>
      </c>
    </row>
    <row r="298" spans="1:17" x14ac:dyDescent="0.25">
      <c r="A298" t="s">
        <v>473</v>
      </c>
      <c r="B298" t="s">
        <v>25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P298" t="b">
        <f t="shared" si="9"/>
        <v>0</v>
      </c>
      <c r="Q298" t="b">
        <f t="shared" si="8"/>
        <v>1</v>
      </c>
    </row>
    <row r="299" spans="1:17" x14ac:dyDescent="0.25">
      <c r="A299" t="s">
        <v>474</v>
      </c>
      <c r="B299" t="s">
        <v>25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P299" t="b">
        <f t="shared" si="9"/>
        <v>0</v>
      </c>
      <c r="Q299" t="b">
        <f t="shared" si="8"/>
        <v>1</v>
      </c>
    </row>
    <row r="300" spans="1:17" x14ac:dyDescent="0.25">
      <c r="A300" t="s">
        <v>475</v>
      </c>
      <c r="B300" t="s">
        <v>25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P300" t="b">
        <f t="shared" si="9"/>
        <v>0</v>
      </c>
      <c r="Q300" t="b">
        <f t="shared" si="8"/>
        <v>1</v>
      </c>
    </row>
    <row r="301" spans="1:17" x14ac:dyDescent="0.25">
      <c r="A301" t="s">
        <v>476</v>
      </c>
      <c r="B301" t="s">
        <v>25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P301" t="b">
        <f t="shared" si="9"/>
        <v>0</v>
      </c>
      <c r="Q301" t="b">
        <f t="shared" si="8"/>
        <v>1</v>
      </c>
    </row>
    <row r="302" spans="1:17" x14ac:dyDescent="0.25">
      <c r="A302" t="s">
        <v>477</v>
      </c>
      <c r="B302" t="s">
        <v>25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P302" t="b">
        <f t="shared" si="9"/>
        <v>0</v>
      </c>
      <c r="Q302" t="b">
        <f t="shared" si="8"/>
        <v>1</v>
      </c>
    </row>
    <row r="303" spans="1:17" x14ac:dyDescent="0.25">
      <c r="A303" t="s">
        <v>478</v>
      </c>
      <c r="B303" t="s">
        <v>25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P303" t="b">
        <f t="shared" si="9"/>
        <v>0</v>
      </c>
      <c r="Q303" t="b">
        <f t="shared" si="8"/>
        <v>1</v>
      </c>
    </row>
    <row r="304" spans="1:17" x14ac:dyDescent="0.25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P304" t="b">
        <f t="shared" si="9"/>
        <v>0</v>
      </c>
      <c r="Q304" t="b">
        <f t="shared" si="8"/>
        <v>1</v>
      </c>
    </row>
    <row r="305" spans="1:17" x14ac:dyDescent="0.25">
      <c r="A305" t="s">
        <v>480</v>
      </c>
      <c r="B305" t="s">
        <v>25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P305" t="b">
        <f t="shared" si="9"/>
        <v>0</v>
      </c>
      <c r="Q305" t="b">
        <f t="shared" si="8"/>
        <v>1</v>
      </c>
    </row>
    <row r="306" spans="1:17" x14ac:dyDescent="0.25">
      <c r="A306" t="s">
        <v>481</v>
      </c>
      <c r="B306" t="s">
        <v>25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P306" t="b">
        <f t="shared" si="9"/>
        <v>0</v>
      </c>
      <c r="Q306" t="b">
        <f t="shared" si="8"/>
        <v>1</v>
      </c>
    </row>
    <row r="307" spans="1:17" x14ac:dyDescent="0.25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P307" t="b">
        <f t="shared" si="9"/>
        <v>0</v>
      </c>
      <c r="Q307" t="b">
        <f t="shared" si="8"/>
        <v>1</v>
      </c>
    </row>
    <row r="308" spans="1:17" x14ac:dyDescent="0.25">
      <c r="A308" t="s">
        <v>483</v>
      </c>
      <c r="B308" t="s">
        <v>25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P308" t="b">
        <f t="shared" si="9"/>
        <v>0</v>
      </c>
      <c r="Q308" t="b">
        <f t="shared" si="8"/>
        <v>1</v>
      </c>
    </row>
    <row r="309" spans="1:17" x14ac:dyDescent="0.25">
      <c r="A309" t="s">
        <v>484</v>
      </c>
      <c r="B309" t="s">
        <v>25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P309" t="b">
        <f t="shared" si="9"/>
        <v>0</v>
      </c>
      <c r="Q309" t="b">
        <f t="shared" si="8"/>
        <v>1</v>
      </c>
    </row>
    <row r="310" spans="1:17" x14ac:dyDescent="0.25">
      <c r="A310" t="s">
        <v>485</v>
      </c>
      <c r="B310" t="s">
        <v>25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P310" t="b">
        <f t="shared" si="9"/>
        <v>0</v>
      </c>
      <c r="Q310" t="b">
        <f t="shared" si="8"/>
        <v>1</v>
      </c>
    </row>
    <row r="311" spans="1:17" x14ac:dyDescent="0.25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P311" t="b">
        <f t="shared" si="9"/>
        <v>0</v>
      </c>
      <c r="Q311" t="b">
        <f t="shared" si="8"/>
        <v>1</v>
      </c>
    </row>
    <row r="312" spans="1:17" x14ac:dyDescent="0.25">
      <c r="A312" t="s">
        <v>487</v>
      </c>
      <c r="B312" t="s">
        <v>25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P312" t="b">
        <f t="shared" si="9"/>
        <v>0</v>
      </c>
      <c r="Q312" t="b">
        <f t="shared" si="8"/>
        <v>1</v>
      </c>
    </row>
    <row r="313" spans="1:17" x14ac:dyDescent="0.25">
      <c r="A313" t="s">
        <v>488</v>
      </c>
      <c r="B313" t="s">
        <v>25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P313" t="b">
        <f t="shared" si="9"/>
        <v>0</v>
      </c>
      <c r="Q313" t="b">
        <f t="shared" si="8"/>
        <v>1</v>
      </c>
    </row>
    <row r="314" spans="1:17" x14ac:dyDescent="0.25">
      <c r="A314" t="s">
        <v>489</v>
      </c>
      <c r="B314" t="s">
        <v>25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P314" t="b">
        <f t="shared" si="9"/>
        <v>0</v>
      </c>
      <c r="Q314" t="b">
        <f t="shared" si="8"/>
        <v>1</v>
      </c>
    </row>
    <row r="315" spans="1:17" x14ac:dyDescent="0.25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P315" t="b">
        <f t="shared" si="9"/>
        <v>0</v>
      </c>
      <c r="Q315" t="b">
        <f t="shared" si="8"/>
        <v>1</v>
      </c>
    </row>
    <row r="316" spans="1:17" x14ac:dyDescent="0.25">
      <c r="A316" t="s">
        <v>491</v>
      </c>
      <c r="B316" t="s">
        <v>25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P316" t="b">
        <f t="shared" si="9"/>
        <v>0</v>
      </c>
      <c r="Q316" t="b">
        <f t="shared" si="8"/>
        <v>1</v>
      </c>
    </row>
    <row r="317" spans="1:17" x14ac:dyDescent="0.25">
      <c r="A317" t="s">
        <v>492</v>
      </c>
      <c r="B317" t="s">
        <v>25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P317" t="b">
        <f t="shared" si="9"/>
        <v>0</v>
      </c>
      <c r="Q317" t="b">
        <f t="shared" si="8"/>
        <v>1</v>
      </c>
    </row>
    <row r="318" spans="1:17" x14ac:dyDescent="0.25">
      <c r="A318" t="s">
        <v>493</v>
      </c>
      <c r="B318" t="s">
        <v>25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P318" t="b">
        <f t="shared" si="9"/>
        <v>0</v>
      </c>
      <c r="Q318" t="b">
        <f t="shared" si="8"/>
        <v>1</v>
      </c>
    </row>
    <row r="319" spans="1:17" x14ac:dyDescent="0.25">
      <c r="A319" t="s">
        <v>494</v>
      </c>
      <c r="B319" t="s">
        <v>25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P319" t="b">
        <f t="shared" si="9"/>
        <v>0</v>
      </c>
      <c r="Q319" t="b">
        <f t="shared" si="8"/>
        <v>1</v>
      </c>
    </row>
    <row r="320" spans="1:17" x14ac:dyDescent="0.25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P320" t="b">
        <f t="shared" si="9"/>
        <v>0</v>
      </c>
      <c r="Q320" t="b">
        <f t="shared" si="8"/>
        <v>1</v>
      </c>
    </row>
    <row r="321" spans="1:17" x14ac:dyDescent="0.25">
      <c r="A321" t="s">
        <v>496</v>
      </c>
      <c r="B321" t="s">
        <v>25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P321" t="b">
        <f t="shared" si="9"/>
        <v>0</v>
      </c>
      <c r="Q321" t="b">
        <f t="shared" si="8"/>
        <v>1</v>
      </c>
    </row>
    <row r="322" spans="1:17" x14ac:dyDescent="0.25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P322" t="b">
        <f t="shared" si="9"/>
        <v>0</v>
      </c>
      <c r="Q322" t="b">
        <f t="shared" ref="Q322:Q385" si="10">ISNUMBER(L322:L1321)</f>
        <v>1</v>
      </c>
    </row>
    <row r="323" spans="1:17" x14ac:dyDescent="0.25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P323" t="b">
        <f t="shared" ref="P323:P386" si="11">ISBLANK(M323)</f>
        <v>0</v>
      </c>
      <c r="Q323" t="b">
        <f t="shared" si="10"/>
        <v>1</v>
      </c>
    </row>
    <row r="324" spans="1:17" x14ac:dyDescent="0.25">
      <c r="A324" t="s">
        <v>500</v>
      </c>
      <c r="B324" t="s">
        <v>25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P324" t="b">
        <f t="shared" si="11"/>
        <v>0</v>
      </c>
      <c r="Q324" t="b">
        <f t="shared" si="10"/>
        <v>1</v>
      </c>
    </row>
    <row r="325" spans="1:17" x14ac:dyDescent="0.25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P325" t="b">
        <f t="shared" si="11"/>
        <v>0</v>
      </c>
      <c r="Q325" t="b">
        <f t="shared" si="10"/>
        <v>1</v>
      </c>
    </row>
    <row r="326" spans="1:17" x14ac:dyDescent="0.25">
      <c r="A326" t="s">
        <v>503</v>
      </c>
      <c r="B326" t="s">
        <v>25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P326" t="b">
        <f t="shared" si="11"/>
        <v>0</v>
      </c>
      <c r="Q326" t="b">
        <f t="shared" si="10"/>
        <v>1</v>
      </c>
    </row>
    <row r="327" spans="1:17" x14ac:dyDescent="0.25">
      <c r="A327" t="s">
        <v>505</v>
      </c>
      <c r="B327" t="s">
        <v>25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P327" t="b">
        <f t="shared" si="11"/>
        <v>0</v>
      </c>
      <c r="Q327" t="b">
        <f t="shared" si="10"/>
        <v>1</v>
      </c>
    </row>
    <row r="328" spans="1:17" x14ac:dyDescent="0.25">
      <c r="A328" t="s">
        <v>506</v>
      </c>
      <c r="B328" t="s">
        <v>25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P328" t="b">
        <f t="shared" si="11"/>
        <v>0</v>
      </c>
      <c r="Q328" t="b">
        <f t="shared" si="10"/>
        <v>1</v>
      </c>
    </row>
    <row r="329" spans="1:17" x14ac:dyDescent="0.25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P329" t="b">
        <f t="shared" si="11"/>
        <v>0</v>
      </c>
      <c r="Q329" t="b">
        <f t="shared" si="10"/>
        <v>1</v>
      </c>
    </row>
    <row r="330" spans="1:17" x14ac:dyDescent="0.25">
      <c r="A330" t="s">
        <v>508</v>
      </c>
      <c r="B330" t="s">
        <v>25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P330" t="b">
        <f t="shared" si="11"/>
        <v>0</v>
      </c>
      <c r="Q330" t="b">
        <f t="shared" si="10"/>
        <v>1</v>
      </c>
    </row>
    <row r="331" spans="1:17" x14ac:dyDescent="0.25">
      <c r="A331" t="s">
        <v>509</v>
      </c>
      <c r="B331" t="s">
        <v>25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P331" t="b">
        <f t="shared" si="11"/>
        <v>0</v>
      </c>
      <c r="Q331" t="b">
        <f t="shared" si="10"/>
        <v>1</v>
      </c>
    </row>
    <row r="332" spans="1:17" x14ac:dyDescent="0.25">
      <c r="A332" t="s">
        <v>510</v>
      </c>
      <c r="B332" t="s">
        <v>25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P332" t="b">
        <f t="shared" si="11"/>
        <v>0</v>
      </c>
      <c r="Q332" t="b">
        <f t="shared" si="10"/>
        <v>1</v>
      </c>
    </row>
    <row r="333" spans="1:17" x14ac:dyDescent="0.25">
      <c r="A333" t="s">
        <v>511</v>
      </c>
      <c r="B333" t="s">
        <v>25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P333" t="b">
        <f t="shared" si="11"/>
        <v>0</v>
      </c>
      <c r="Q333" t="b">
        <f t="shared" si="10"/>
        <v>1</v>
      </c>
    </row>
    <row r="334" spans="1:17" x14ac:dyDescent="0.25">
      <c r="A334" t="s">
        <v>512</v>
      </c>
      <c r="B334" t="s">
        <v>25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P334" t="b">
        <f t="shared" si="11"/>
        <v>0</v>
      </c>
      <c r="Q334" t="b">
        <f t="shared" si="10"/>
        <v>1</v>
      </c>
    </row>
    <row r="335" spans="1:17" x14ac:dyDescent="0.25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P335" t="b">
        <f t="shared" si="11"/>
        <v>0</v>
      </c>
      <c r="Q335" t="b">
        <f t="shared" si="10"/>
        <v>1</v>
      </c>
    </row>
    <row r="336" spans="1:17" x14ac:dyDescent="0.25">
      <c r="A336" t="s">
        <v>514</v>
      </c>
      <c r="B336" t="s">
        <v>25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P336" t="b">
        <f t="shared" si="11"/>
        <v>0</v>
      </c>
      <c r="Q336" t="b">
        <f t="shared" si="10"/>
        <v>1</v>
      </c>
    </row>
    <row r="337" spans="1:17" x14ac:dyDescent="0.25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P337" t="b">
        <f t="shared" si="11"/>
        <v>0</v>
      </c>
      <c r="Q337" t="b">
        <f t="shared" si="10"/>
        <v>1</v>
      </c>
    </row>
    <row r="338" spans="1:17" x14ac:dyDescent="0.25">
      <c r="A338" t="s">
        <v>517</v>
      </c>
      <c r="B338" t="s">
        <v>25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P338" t="b">
        <f t="shared" si="11"/>
        <v>0</v>
      </c>
      <c r="Q338" t="b">
        <f t="shared" si="10"/>
        <v>1</v>
      </c>
    </row>
    <row r="339" spans="1:17" x14ac:dyDescent="0.25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P339" t="b">
        <f t="shared" si="11"/>
        <v>0</v>
      </c>
      <c r="Q339" t="b">
        <f t="shared" si="10"/>
        <v>1</v>
      </c>
    </row>
    <row r="340" spans="1:17" x14ac:dyDescent="0.25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P340" t="b">
        <f t="shared" si="11"/>
        <v>0</v>
      </c>
      <c r="Q340" t="b">
        <f t="shared" si="10"/>
        <v>1</v>
      </c>
    </row>
    <row r="341" spans="1:17" x14ac:dyDescent="0.25">
      <c r="A341" t="s">
        <v>520</v>
      </c>
      <c r="B341" t="s">
        <v>25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P341" t="b">
        <f t="shared" si="11"/>
        <v>0</v>
      </c>
      <c r="Q341" t="b">
        <f t="shared" si="10"/>
        <v>1</v>
      </c>
    </row>
    <row r="342" spans="1:17" x14ac:dyDescent="0.25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P342" t="b">
        <f t="shared" si="11"/>
        <v>0</v>
      </c>
      <c r="Q342" t="b">
        <f t="shared" si="10"/>
        <v>1</v>
      </c>
    </row>
    <row r="343" spans="1:17" x14ac:dyDescent="0.25">
      <c r="A343" t="s">
        <v>522</v>
      </c>
      <c r="B343" t="s">
        <v>25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P343" t="b">
        <f t="shared" si="11"/>
        <v>0</v>
      </c>
      <c r="Q343" t="b">
        <f t="shared" si="10"/>
        <v>1</v>
      </c>
    </row>
    <row r="344" spans="1:17" x14ac:dyDescent="0.25">
      <c r="A344" t="s">
        <v>523</v>
      </c>
      <c r="B344" t="s">
        <v>25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P344" t="b">
        <f t="shared" si="11"/>
        <v>0</v>
      </c>
      <c r="Q344" t="b">
        <f t="shared" si="10"/>
        <v>1</v>
      </c>
    </row>
    <row r="345" spans="1:17" x14ac:dyDescent="0.25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P345" t="b">
        <f t="shared" si="11"/>
        <v>0</v>
      </c>
      <c r="Q345" t="b">
        <f t="shared" si="10"/>
        <v>1</v>
      </c>
    </row>
    <row r="346" spans="1:17" x14ac:dyDescent="0.25">
      <c r="A346" t="s">
        <v>525</v>
      </c>
      <c r="B346" t="s">
        <v>25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P346" t="b">
        <f t="shared" si="11"/>
        <v>0</v>
      </c>
      <c r="Q346" t="b">
        <f t="shared" si="10"/>
        <v>1</v>
      </c>
    </row>
    <row r="347" spans="1:17" x14ac:dyDescent="0.25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P347" t="b">
        <f t="shared" si="11"/>
        <v>0</v>
      </c>
      <c r="Q347" t="b">
        <f t="shared" si="10"/>
        <v>1</v>
      </c>
    </row>
    <row r="348" spans="1:17" x14ac:dyDescent="0.25">
      <c r="A348" t="s">
        <v>527</v>
      </c>
      <c r="B348" t="s">
        <v>25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P348" t="b">
        <f t="shared" si="11"/>
        <v>0</v>
      </c>
      <c r="Q348" t="b">
        <f t="shared" si="10"/>
        <v>1</v>
      </c>
    </row>
    <row r="349" spans="1:17" x14ac:dyDescent="0.25">
      <c r="A349" t="s">
        <v>528</v>
      </c>
      <c r="B349" t="s">
        <v>25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P349" t="b">
        <f t="shared" si="11"/>
        <v>0</v>
      </c>
      <c r="Q349" t="b">
        <f t="shared" si="10"/>
        <v>1</v>
      </c>
    </row>
    <row r="350" spans="1:17" x14ac:dyDescent="0.25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P350" t="b">
        <f t="shared" si="11"/>
        <v>0</v>
      </c>
      <c r="Q350" t="b">
        <f t="shared" si="10"/>
        <v>1</v>
      </c>
    </row>
    <row r="351" spans="1:17" x14ac:dyDescent="0.25">
      <c r="A351" t="s">
        <v>530</v>
      </c>
      <c r="B351" t="s">
        <v>25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P351" t="b">
        <f t="shared" si="11"/>
        <v>0</v>
      </c>
      <c r="Q351" t="b">
        <f t="shared" si="10"/>
        <v>1</v>
      </c>
    </row>
    <row r="352" spans="1:17" x14ac:dyDescent="0.25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>
        <v>23.33</v>
      </c>
      <c r="M352" s="7">
        <v>4013058.8</v>
      </c>
      <c r="N352" s="7">
        <v>2417106.0699999998</v>
      </c>
      <c r="P352" t="b">
        <f t="shared" si="11"/>
        <v>0</v>
      </c>
      <c r="Q352" t="b">
        <f t="shared" si="10"/>
        <v>1</v>
      </c>
    </row>
    <row r="353" spans="1:17" x14ac:dyDescent="0.25">
      <c r="A353" t="s">
        <v>532</v>
      </c>
      <c r="B353" t="s">
        <v>25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P353" t="b">
        <f t="shared" si="11"/>
        <v>0</v>
      </c>
      <c r="Q353" t="b">
        <f t="shared" si="10"/>
        <v>1</v>
      </c>
    </row>
    <row r="354" spans="1:17" x14ac:dyDescent="0.25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P354" t="b">
        <f t="shared" si="11"/>
        <v>0</v>
      </c>
      <c r="Q354" t="b">
        <f t="shared" si="10"/>
        <v>1</v>
      </c>
    </row>
    <row r="355" spans="1:17" x14ac:dyDescent="0.25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P355" t="b">
        <f t="shared" si="11"/>
        <v>0</v>
      </c>
      <c r="Q355" t="b">
        <f t="shared" si="10"/>
        <v>1</v>
      </c>
    </row>
    <row r="356" spans="1:17" x14ac:dyDescent="0.25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P356" t="b">
        <f t="shared" si="11"/>
        <v>0</v>
      </c>
      <c r="Q356" t="b">
        <f t="shared" si="10"/>
        <v>1</v>
      </c>
    </row>
    <row r="357" spans="1:17" x14ac:dyDescent="0.25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P357" t="b">
        <f t="shared" si="11"/>
        <v>0</v>
      </c>
      <c r="Q357" t="b">
        <f t="shared" si="10"/>
        <v>1</v>
      </c>
    </row>
    <row r="358" spans="1:17" x14ac:dyDescent="0.25">
      <c r="A358" t="s">
        <v>369</v>
      </c>
      <c r="B358" t="s">
        <v>25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P358" t="b">
        <f t="shared" si="11"/>
        <v>0</v>
      </c>
      <c r="Q358" t="b">
        <f t="shared" si="10"/>
        <v>1</v>
      </c>
    </row>
    <row r="359" spans="1:17" x14ac:dyDescent="0.25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P359" t="b">
        <f t="shared" si="11"/>
        <v>0</v>
      </c>
      <c r="Q359" t="b">
        <f t="shared" si="10"/>
        <v>1</v>
      </c>
    </row>
    <row r="360" spans="1:17" x14ac:dyDescent="0.25">
      <c r="A360" t="s">
        <v>539</v>
      </c>
      <c r="B360" t="s">
        <v>25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P360" t="b">
        <f t="shared" si="11"/>
        <v>0</v>
      </c>
      <c r="Q360" t="b">
        <f t="shared" si="10"/>
        <v>1</v>
      </c>
    </row>
    <row r="361" spans="1:17" x14ac:dyDescent="0.25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1176</v>
      </c>
      <c r="L361" s="7">
        <v>90.93</v>
      </c>
      <c r="M361" s="7">
        <v>943925.62</v>
      </c>
      <c r="N361" s="7">
        <v>557128.11</v>
      </c>
      <c r="P361" t="b">
        <f t="shared" si="11"/>
        <v>0</v>
      </c>
      <c r="Q361" t="b">
        <f t="shared" si="10"/>
        <v>1</v>
      </c>
    </row>
    <row r="362" spans="1:17" x14ac:dyDescent="0.25">
      <c r="A362" t="s">
        <v>541</v>
      </c>
      <c r="B362" t="s">
        <v>25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P362" t="b">
        <f t="shared" si="11"/>
        <v>0</v>
      </c>
      <c r="Q362" t="b">
        <f t="shared" si="10"/>
        <v>1</v>
      </c>
    </row>
    <row r="363" spans="1:17" x14ac:dyDescent="0.25">
      <c r="A363" t="s">
        <v>542</v>
      </c>
      <c r="B363" t="s">
        <v>25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P363" t="b">
        <f t="shared" si="11"/>
        <v>0</v>
      </c>
      <c r="Q363" t="b">
        <f t="shared" si="10"/>
        <v>1</v>
      </c>
    </row>
    <row r="364" spans="1:17" x14ac:dyDescent="0.25">
      <c r="A364" t="s">
        <v>543</v>
      </c>
      <c r="B364" t="s">
        <v>25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P364" t="b">
        <f t="shared" si="11"/>
        <v>0</v>
      </c>
      <c r="Q364" t="b">
        <f t="shared" si="10"/>
        <v>1</v>
      </c>
    </row>
    <row r="365" spans="1:17" x14ac:dyDescent="0.25">
      <c r="A365" t="s">
        <v>544</v>
      </c>
      <c r="B365" t="s">
        <v>25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P365" t="b">
        <f t="shared" si="11"/>
        <v>0</v>
      </c>
      <c r="Q365" t="b">
        <f t="shared" si="10"/>
        <v>1</v>
      </c>
    </row>
    <row r="366" spans="1:17" x14ac:dyDescent="0.25">
      <c r="A366" t="s">
        <v>545</v>
      </c>
      <c r="B366" t="s">
        <v>25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P366" t="b">
        <f t="shared" si="11"/>
        <v>0</v>
      </c>
      <c r="Q366" t="b">
        <f t="shared" si="10"/>
        <v>1</v>
      </c>
    </row>
    <row r="367" spans="1:17" x14ac:dyDescent="0.25">
      <c r="A367" t="s">
        <v>546</v>
      </c>
      <c r="B367" t="s">
        <v>25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P367" t="b">
        <f t="shared" si="11"/>
        <v>0</v>
      </c>
      <c r="Q367" t="b">
        <f t="shared" si="10"/>
        <v>1</v>
      </c>
    </row>
    <row r="368" spans="1:17" x14ac:dyDescent="0.25">
      <c r="A368" t="s">
        <v>547</v>
      </c>
      <c r="B368" t="s">
        <v>25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P368" t="b">
        <f t="shared" si="11"/>
        <v>0</v>
      </c>
      <c r="Q368" t="b">
        <f t="shared" si="10"/>
        <v>1</v>
      </c>
    </row>
    <row r="369" spans="1:17" x14ac:dyDescent="0.25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P369" t="b">
        <f t="shared" si="11"/>
        <v>0</v>
      </c>
      <c r="Q369" t="b">
        <f t="shared" si="10"/>
        <v>1</v>
      </c>
    </row>
    <row r="370" spans="1:17" x14ac:dyDescent="0.25">
      <c r="A370" t="s">
        <v>550</v>
      </c>
      <c r="B370" t="s">
        <v>25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P370" t="b">
        <f t="shared" si="11"/>
        <v>0</v>
      </c>
      <c r="Q370" t="b">
        <f t="shared" si="10"/>
        <v>1</v>
      </c>
    </row>
    <row r="371" spans="1:17" x14ac:dyDescent="0.25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P371" t="b">
        <f t="shared" si="11"/>
        <v>0</v>
      </c>
      <c r="Q371" t="b">
        <f t="shared" si="10"/>
        <v>1</v>
      </c>
    </row>
    <row r="372" spans="1:17" x14ac:dyDescent="0.25">
      <c r="A372" t="s">
        <v>552</v>
      </c>
      <c r="B372" t="s">
        <v>25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P372" t="b">
        <f t="shared" si="11"/>
        <v>0</v>
      </c>
      <c r="Q372" t="b">
        <f t="shared" si="10"/>
        <v>1</v>
      </c>
    </row>
    <row r="373" spans="1:17" x14ac:dyDescent="0.25">
      <c r="A373" t="s">
        <v>553</v>
      </c>
      <c r="B373" t="s">
        <v>25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P373" t="b">
        <f t="shared" si="11"/>
        <v>0</v>
      </c>
      <c r="Q373" t="b">
        <f t="shared" si="10"/>
        <v>1</v>
      </c>
    </row>
    <row r="374" spans="1:17" x14ac:dyDescent="0.25">
      <c r="A374" t="s">
        <v>554</v>
      </c>
      <c r="B374" t="s">
        <v>25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P374" t="b">
        <f t="shared" si="11"/>
        <v>0</v>
      </c>
      <c r="Q374" t="b">
        <f t="shared" si="10"/>
        <v>1</v>
      </c>
    </row>
    <row r="375" spans="1:17" x14ac:dyDescent="0.25">
      <c r="A375" t="s">
        <v>323</v>
      </c>
      <c r="B375" t="s">
        <v>25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P375" t="b">
        <f t="shared" si="11"/>
        <v>0</v>
      </c>
      <c r="Q375" t="b">
        <f t="shared" si="10"/>
        <v>1</v>
      </c>
    </row>
    <row r="376" spans="1:17" x14ac:dyDescent="0.25">
      <c r="A376" t="s">
        <v>555</v>
      </c>
      <c r="B376" t="s">
        <v>25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P376" t="b">
        <f t="shared" si="11"/>
        <v>0</v>
      </c>
      <c r="Q376" t="b">
        <f t="shared" si="10"/>
        <v>1</v>
      </c>
    </row>
    <row r="377" spans="1:17" x14ac:dyDescent="0.25">
      <c r="A377" t="s">
        <v>556</v>
      </c>
      <c r="B377" t="s">
        <v>25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P377" t="b">
        <f t="shared" si="11"/>
        <v>0</v>
      </c>
      <c r="Q377" t="b">
        <f t="shared" si="10"/>
        <v>1</v>
      </c>
    </row>
    <row r="378" spans="1:17" x14ac:dyDescent="0.25">
      <c r="A378" t="s">
        <v>557</v>
      </c>
      <c r="B378" t="s">
        <v>66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P378" t="b">
        <f t="shared" si="11"/>
        <v>0</v>
      </c>
      <c r="Q378" t="b">
        <f t="shared" si="10"/>
        <v>1</v>
      </c>
    </row>
    <row r="379" spans="1:17" x14ac:dyDescent="0.25">
      <c r="A379" t="s">
        <v>558</v>
      </c>
      <c r="B379" t="s">
        <v>66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P379" t="b">
        <f t="shared" si="11"/>
        <v>0</v>
      </c>
      <c r="Q379" t="b">
        <f t="shared" si="10"/>
        <v>1</v>
      </c>
    </row>
    <row r="380" spans="1:17" x14ac:dyDescent="0.25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P380" t="b">
        <f t="shared" si="11"/>
        <v>0</v>
      </c>
      <c r="Q380" t="b">
        <f t="shared" si="10"/>
        <v>1</v>
      </c>
    </row>
    <row r="381" spans="1:17" x14ac:dyDescent="0.25">
      <c r="A381" t="s">
        <v>561</v>
      </c>
      <c r="B381" t="s">
        <v>66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P381" t="b">
        <f t="shared" si="11"/>
        <v>0</v>
      </c>
      <c r="Q381" t="b">
        <f t="shared" si="10"/>
        <v>1</v>
      </c>
    </row>
    <row r="382" spans="1:17" x14ac:dyDescent="0.25">
      <c r="A382" t="s">
        <v>562</v>
      </c>
      <c r="B382" t="s">
        <v>66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P382" t="b">
        <f t="shared" si="11"/>
        <v>0</v>
      </c>
      <c r="Q382" t="b">
        <f t="shared" si="10"/>
        <v>1</v>
      </c>
    </row>
    <row r="383" spans="1:17" x14ac:dyDescent="0.25">
      <c r="A383" t="s">
        <v>563</v>
      </c>
      <c r="B383" t="s">
        <v>66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P383" t="b">
        <f t="shared" si="11"/>
        <v>0</v>
      </c>
      <c r="Q383" t="b">
        <f t="shared" si="10"/>
        <v>1</v>
      </c>
    </row>
    <row r="384" spans="1:17" x14ac:dyDescent="0.25">
      <c r="A384" t="s">
        <v>564</v>
      </c>
      <c r="B384" t="s">
        <v>66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P384" t="b">
        <f t="shared" si="11"/>
        <v>0</v>
      </c>
      <c r="Q384" t="b">
        <f t="shared" si="10"/>
        <v>1</v>
      </c>
    </row>
    <row r="385" spans="1:17" x14ac:dyDescent="0.25">
      <c r="A385" t="s">
        <v>565</v>
      </c>
      <c r="B385" t="s">
        <v>66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>
        <v>159.19999999999999</v>
      </c>
      <c r="M385" s="7">
        <v>1574311.76</v>
      </c>
      <c r="N385" s="7">
        <v>983143.1399999999</v>
      </c>
      <c r="P385" t="b">
        <f t="shared" si="11"/>
        <v>0</v>
      </c>
      <c r="Q385" t="b">
        <f t="shared" si="10"/>
        <v>1</v>
      </c>
    </row>
    <row r="386" spans="1:17" x14ac:dyDescent="0.25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P386" t="b">
        <f t="shared" si="11"/>
        <v>0</v>
      </c>
      <c r="Q386" t="b">
        <f t="shared" ref="Q386:Q449" si="12">ISNUMBER(L386:L1385)</f>
        <v>1</v>
      </c>
    </row>
    <row r="387" spans="1:17" x14ac:dyDescent="0.25">
      <c r="A387" t="s">
        <v>567</v>
      </c>
      <c r="B387" t="s">
        <v>66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P387" t="b">
        <f t="shared" ref="P387:P450" si="13">ISBLANK(M387)</f>
        <v>0</v>
      </c>
      <c r="Q387" t="b">
        <f t="shared" si="12"/>
        <v>1</v>
      </c>
    </row>
    <row r="388" spans="1:17" x14ac:dyDescent="0.25">
      <c r="A388" t="s">
        <v>568</v>
      </c>
      <c r="B388" t="s">
        <v>66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P388" t="b">
        <f t="shared" si="13"/>
        <v>0</v>
      </c>
      <c r="Q388" t="b">
        <f t="shared" si="12"/>
        <v>1</v>
      </c>
    </row>
    <row r="389" spans="1:17" x14ac:dyDescent="0.25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P389" t="b">
        <f t="shared" si="13"/>
        <v>0</v>
      </c>
      <c r="Q389" t="b">
        <f t="shared" si="12"/>
        <v>1</v>
      </c>
    </row>
    <row r="390" spans="1:17" x14ac:dyDescent="0.25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P390" t="b">
        <f t="shared" si="13"/>
        <v>0</v>
      </c>
      <c r="Q390" t="b">
        <f t="shared" si="12"/>
        <v>1</v>
      </c>
    </row>
    <row r="391" spans="1:17" x14ac:dyDescent="0.25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P391" t="b">
        <f t="shared" si="13"/>
        <v>0</v>
      </c>
      <c r="Q391" t="b">
        <f t="shared" si="12"/>
        <v>1</v>
      </c>
    </row>
    <row r="392" spans="1:17" x14ac:dyDescent="0.25">
      <c r="A392" t="s">
        <v>572</v>
      </c>
      <c r="B392" t="s">
        <v>66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P392" t="b">
        <f t="shared" si="13"/>
        <v>0</v>
      </c>
      <c r="Q392" t="b">
        <f t="shared" si="12"/>
        <v>1</v>
      </c>
    </row>
    <row r="393" spans="1:17" x14ac:dyDescent="0.25">
      <c r="A393" t="s">
        <v>573</v>
      </c>
      <c r="B393" t="s">
        <v>66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P393" t="b">
        <f t="shared" si="13"/>
        <v>0</v>
      </c>
      <c r="Q393" t="b">
        <f t="shared" si="12"/>
        <v>1</v>
      </c>
    </row>
    <row r="394" spans="1:17" x14ac:dyDescent="0.25">
      <c r="A394" t="s">
        <v>523</v>
      </c>
      <c r="B394" t="s">
        <v>66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P394" t="b">
        <f t="shared" si="13"/>
        <v>0</v>
      </c>
      <c r="Q394" t="b">
        <f t="shared" si="12"/>
        <v>1</v>
      </c>
    </row>
    <row r="395" spans="1:17" x14ac:dyDescent="0.25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P395" t="b">
        <f t="shared" si="13"/>
        <v>0</v>
      </c>
      <c r="Q395" t="b">
        <f t="shared" si="12"/>
        <v>1</v>
      </c>
    </row>
    <row r="396" spans="1:17" x14ac:dyDescent="0.25">
      <c r="A396" t="s">
        <v>575</v>
      </c>
      <c r="B396" t="s">
        <v>66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P396" t="b">
        <f t="shared" si="13"/>
        <v>0</v>
      </c>
      <c r="Q396" t="b">
        <f t="shared" si="12"/>
        <v>1</v>
      </c>
    </row>
    <row r="397" spans="1:17" x14ac:dyDescent="0.25">
      <c r="A397" t="s">
        <v>576</v>
      </c>
      <c r="B397" t="s">
        <v>66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P397" t="b">
        <f t="shared" si="13"/>
        <v>0</v>
      </c>
      <c r="Q397" t="b">
        <f t="shared" si="12"/>
        <v>1</v>
      </c>
    </row>
    <row r="398" spans="1:17" x14ac:dyDescent="0.25">
      <c r="A398" t="s">
        <v>577</v>
      </c>
      <c r="B398" t="s">
        <v>66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P398" t="b">
        <f t="shared" si="13"/>
        <v>0</v>
      </c>
      <c r="Q398" t="b">
        <f t="shared" si="12"/>
        <v>1</v>
      </c>
    </row>
    <row r="399" spans="1:17" x14ac:dyDescent="0.25">
      <c r="A399" t="s">
        <v>578</v>
      </c>
      <c r="B399" t="s">
        <v>66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P399" t="b">
        <f t="shared" si="13"/>
        <v>0</v>
      </c>
      <c r="Q399" t="b">
        <f t="shared" si="12"/>
        <v>1</v>
      </c>
    </row>
    <row r="400" spans="1:17" x14ac:dyDescent="0.25">
      <c r="A400" t="s">
        <v>579</v>
      </c>
      <c r="B400" t="s">
        <v>66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P400" t="b">
        <f t="shared" si="13"/>
        <v>0</v>
      </c>
      <c r="Q400" t="b">
        <f t="shared" si="12"/>
        <v>1</v>
      </c>
    </row>
    <row r="401" spans="1:17" x14ac:dyDescent="0.25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P401" t="b">
        <f t="shared" si="13"/>
        <v>0</v>
      </c>
      <c r="Q401" t="b">
        <f t="shared" si="12"/>
        <v>1</v>
      </c>
    </row>
    <row r="402" spans="1:17" x14ac:dyDescent="0.25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P402" t="b">
        <f t="shared" si="13"/>
        <v>0</v>
      </c>
      <c r="Q402" t="b">
        <f t="shared" si="12"/>
        <v>1</v>
      </c>
    </row>
    <row r="403" spans="1:17" x14ac:dyDescent="0.25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P403" t="b">
        <f t="shared" si="13"/>
        <v>0</v>
      </c>
      <c r="Q403" t="b">
        <f t="shared" si="12"/>
        <v>1</v>
      </c>
    </row>
    <row r="404" spans="1:17" x14ac:dyDescent="0.25">
      <c r="A404" t="s">
        <v>583</v>
      </c>
      <c r="B404" t="s">
        <v>66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P404" t="b">
        <f t="shared" si="13"/>
        <v>0</v>
      </c>
      <c r="Q404" t="b">
        <f t="shared" si="12"/>
        <v>1</v>
      </c>
    </row>
    <row r="405" spans="1:17" x14ac:dyDescent="0.25">
      <c r="A405" t="s">
        <v>584</v>
      </c>
      <c r="B405" t="s">
        <v>66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P405" t="b">
        <f t="shared" si="13"/>
        <v>0</v>
      </c>
      <c r="Q405" t="b">
        <f t="shared" si="12"/>
        <v>1</v>
      </c>
    </row>
    <row r="406" spans="1:17" x14ac:dyDescent="0.25">
      <c r="A406" t="s">
        <v>586</v>
      </c>
      <c r="B406" t="s">
        <v>66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P406" t="b">
        <f t="shared" si="13"/>
        <v>0</v>
      </c>
      <c r="Q406" t="b">
        <f t="shared" si="12"/>
        <v>1</v>
      </c>
    </row>
    <row r="407" spans="1:17" x14ac:dyDescent="0.25">
      <c r="A407" t="s">
        <v>587</v>
      </c>
      <c r="B407" t="s">
        <v>66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P407" t="b">
        <f t="shared" si="13"/>
        <v>0</v>
      </c>
      <c r="Q407" t="b">
        <f t="shared" si="12"/>
        <v>1</v>
      </c>
    </row>
    <row r="408" spans="1:17" x14ac:dyDescent="0.25">
      <c r="A408" t="s">
        <v>588</v>
      </c>
      <c r="B408" t="s">
        <v>66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P408" t="b">
        <f t="shared" si="13"/>
        <v>0</v>
      </c>
      <c r="Q408" t="b">
        <f t="shared" si="12"/>
        <v>1</v>
      </c>
    </row>
    <row r="409" spans="1:17" x14ac:dyDescent="0.25">
      <c r="A409" t="s">
        <v>589</v>
      </c>
      <c r="B409" t="s">
        <v>66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P409" t="b">
        <f t="shared" si="13"/>
        <v>0</v>
      </c>
      <c r="Q409" t="b">
        <f t="shared" si="12"/>
        <v>1</v>
      </c>
    </row>
    <row r="410" spans="1:17" x14ac:dyDescent="0.25">
      <c r="A410" t="s">
        <v>590</v>
      </c>
      <c r="B410" t="s">
        <v>66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P410" t="b">
        <f t="shared" si="13"/>
        <v>0</v>
      </c>
      <c r="Q410" t="b">
        <f t="shared" si="12"/>
        <v>1</v>
      </c>
    </row>
    <row r="411" spans="1:17" x14ac:dyDescent="0.25">
      <c r="A411" t="s">
        <v>591</v>
      </c>
      <c r="B411" t="s">
        <v>66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P411" t="b">
        <f t="shared" si="13"/>
        <v>0</v>
      </c>
      <c r="Q411" t="b">
        <f t="shared" si="12"/>
        <v>1</v>
      </c>
    </row>
    <row r="412" spans="1:17" x14ac:dyDescent="0.25">
      <c r="A412" t="s">
        <v>592</v>
      </c>
      <c r="B412" t="s">
        <v>66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P412" t="b">
        <f t="shared" si="13"/>
        <v>0</v>
      </c>
      <c r="Q412" t="b">
        <f t="shared" si="12"/>
        <v>1</v>
      </c>
    </row>
    <row r="413" spans="1:17" x14ac:dyDescent="0.25">
      <c r="A413" t="s">
        <v>593</v>
      </c>
      <c r="B413" t="s">
        <v>66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P413" t="b">
        <f t="shared" si="13"/>
        <v>0</v>
      </c>
      <c r="Q413" t="b">
        <f t="shared" si="12"/>
        <v>1</v>
      </c>
    </row>
    <row r="414" spans="1:17" x14ac:dyDescent="0.25">
      <c r="A414" t="s">
        <v>594</v>
      </c>
      <c r="B414" t="s">
        <v>66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P414" t="b">
        <f t="shared" si="13"/>
        <v>0</v>
      </c>
      <c r="Q414" t="b">
        <f t="shared" si="12"/>
        <v>1</v>
      </c>
    </row>
    <row r="415" spans="1:17" x14ac:dyDescent="0.25">
      <c r="A415" t="s">
        <v>595</v>
      </c>
      <c r="B415" t="s">
        <v>66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P415" t="b">
        <f t="shared" si="13"/>
        <v>0</v>
      </c>
      <c r="Q415" t="b">
        <f t="shared" si="12"/>
        <v>1</v>
      </c>
    </row>
    <row r="416" spans="1:17" x14ac:dyDescent="0.25">
      <c r="A416" t="s">
        <v>596</v>
      </c>
      <c r="B416" t="s">
        <v>66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P416" t="b">
        <f t="shared" si="13"/>
        <v>0</v>
      </c>
      <c r="Q416" t="b">
        <f t="shared" si="12"/>
        <v>1</v>
      </c>
    </row>
    <row r="417" spans="1:17" x14ac:dyDescent="0.25">
      <c r="A417" t="s">
        <v>597</v>
      </c>
      <c r="B417" t="s">
        <v>66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P417" t="b">
        <f t="shared" si="13"/>
        <v>0</v>
      </c>
      <c r="Q417" t="b">
        <f t="shared" si="12"/>
        <v>1</v>
      </c>
    </row>
    <row r="418" spans="1:17" x14ac:dyDescent="0.25">
      <c r="A418" t="s">
        <v>598</v>
      </c>
      <c r="B418" t="s">
        <v>66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P418" t="b">
        <f t="shared" si="13"/>
        <v>0</v>
      </c>
      <c r="Q418" t="b">
        <f t="shared" si="12"/>
        <v>1</v>
      </c>
    </row>
    <row r="419" spans="1:17" x14ac:dyDescent="0.25">
      <c r="A419" t="s">
        <v>599</v>
      </c>
      <c r="B419" t="s">
        <v>66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P419" t="b">
        <f t="shared" si="13"/>
        <v>0</v>
      </c>
      <c r="Q419" t="b">
        <f t="shared" si="12"/>
        <v>1</v>
      </c>
    </row>
    <row r="420" spans="1:17" x14ac:dyDescent="0.25">
      <c r="A420" t="s">
        <v>600</v>
      </c>
      <c r="B420" t="s">
        <v>66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P420" t="b">
        <f t="shared" si="13"/>
        <v>0</v>
      </c>
      <c r="Q420" t="b">
        <f t="shared" si="12"/>
        <v>1</v>
      </c>
    </row>
    <row r="421" spans="1:17" x14ac:dyDescent="0.25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P421" t="b">
        <f t="shared" si="13"/>
        <v>0</v>
      </c>
      <c r="Q421" t="b">
        <f t="shared" si="12"/>
        <v>1</v>
      </c>
    </row>
    <row r="422" spans="1:17" x14ac:dyDescent="0.25">
      <c r="A422" t="s">
        <v>603</v>
      </c>
      <c r="B422" t="s">
        <v>66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P422" t="b">
        <f t="shared" si="13"/>
        <v>0</v>
      </c>
      <c r="Q422" t="b">
        <f t="shared" si="12"/>
        <v>1</v>
      </c>
    </row>
    <row r="423" spans="1:17" x14ac:dyDescent="0.25">
      <c r="A423" t="s">
        <v>604</v>
      </c>
      <c r="B423" t="s">
        <v>66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P423" t="b">
        <f t="shared" si="13"/>
        <v>0</v>
      </c>
      <c r="Q423" t="b">
        <f t="shared" si="12"/>
        <v>1</v>
      </c>
    </row>
    <row r="424" spans="1:17" x14ac:dyDescent="0.25">
      <c r="A424" t="s">
        <v>605</v>
      </c>
      <c r="B424" t="s">
        <v>66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P424" t="b">
        <f t="shared" si="13"/>
        <v>0</v>
      </c>
      <c r="Q424" t="b">
        <f t="shared" si="12"/>
        <v>1</v>
      </c>
    </row>
    <row r="425" spans="1:17" x14ac:dyDescent="0.25">
      <c r="A425" t="s">
        <v>607</v>
      </c>
      <c r="B425" t="s">
        <v>66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P425" t="b">
        <f t="shared" si="13"/>
        <v>0</v>
      </c>
      <c r="Q425" t="b">
        <f t="shared" si="12"/>
        <v>1</v>
      </c>
    </row>
    <row r="426" spans="1:17" x14ac:dyDescent="0.25">
      <c r="A426" t="s">
        <v>608</v>
      </c>
      <c r="B426" t="s">
        <v>66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P426" t="b">
        <f t="shared" si="13"/>
        <v>0</v>
      </c>
      <c r="Q426" t="b">
        <f t="shared" si="12"/>
        <v>1</v>
      </c>
    </row>
    <row r="427" spans="1:17" x14ac:dyDescent="0.25">
      <c r="A427" t="s">
        <v>610</v>
      </c>
      <c r="B427" t="s">
        <v>66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P427" t="b">
        <f t="shared" si="13"/>
        <v>0</v>
      </c>
      <c r="Q427" t="b">
        <f t="shared" si="12"/>
        <v>1</v>
      </c>
    </row>
    <row r="428" spans="1:17" x14ac:dyDescent="0.25">
      <c r="A428" t="s">
        <v>611</v>
      </c>
      <c r="B428" t="s">
        <v>66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1177</v>
      </c>
      <c r="L428" s="7">
        <v>6.92</v>
      </c>
      <c r="M428" s="7">
        <v>69993.66</v>
      </c>
      <c r="N428" s="7">
        <v>51913.84</v>
      </c>
      <c r="P428" t="b">
        <f t="shared" si="13"/>
        <v>0</v>
      </c>
      <c r="Q428" t="b">
        <f t="shared" si="12"/>
        <v>1</v>
      </c>
    </row>
    <row r="429" spans="1:17" x14ac:dyDescent="0.25">
      <c r="A429" t="s">
        <v>612</v>
      </c>
      <c r="B429" t="s">
        <v>66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P429" t="b">
        <f t="shared" si="13"/>
        <v>0</v>
      </c>
      <c r="Q429" t="b">
        <f t="shared" si="12"/>
        <v>1</v>
      </c>
    </row>
    <row r="430" spans="1:17" x14ac:dyDescent="0.25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P430" t="b">
        <f t="shared" si="13"/>
        <v>0</v>
      </c>
      <c r="Q430" t="b">
        <f t="shared" si="12"/>
        <v>1</v>
      </c>
    </row>
    <row r="431" spans="1:17" x14ac:dyDescent="0.25">
      <c r="A431" t="s">
        <v>614</v>
      </c>
      <c r="B431" t="s">
        <v>66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P431" t="b">
        <f t="shared" si="13"/>
        <v>0</v>
      </c>
      <c r="Q431" t="b">
        <f t="shared" si="12"/>
        <v>1</v>
      </c>
    </row>
    <row r="432" spans="1:17" x14ac:dyDescent="0.25">
      <c r="A432" t="s">
        <v>615</v>
      </c>
      <c r="B432" t="s">
        <v>66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P432" t="b">
        <f t="shared" si="13"/>
        <v>0</v>
      </c>
      <c r="Q432" t="b">
        <f t="shared" si="12"/>
        <v>1</v>
      </c>
    </row>
    <row r="433" spans="1:17" x14ac:dyDescent="0.25">
      <c r="A433" t="s">
        <v>616</v>
      </c>
      <c r="B433" t="s">
        <v>66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P433" t="b">
        <f t="shared" si="13"/>
        <v>0</v>
      </c>
      <c r="Q433" t="b">
        <f t="shared" si="12"/>
        <v>1</v>
      </c>
    </row>
    <row r="434" spans="1:17" x14ac:dyDescent="0.25">
      <c r="A434" t="s">
        <v>618</v>
      </c>
      <c r="B434" t="s">
        <v>66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P434" t="b">
        <f t="shared" si="13"/>
        <v>0</v>
      </c>
      <c r="Q434" t="b">
        <f t="shared" si="12"/>
        <v>1</v>
      </c>
    </row>
    <row r="435" spans="1:17" x14ac:dyDescent="0.25">
      <c r="A435" t="s">
        <v>620</v>
      </c>
      <c r="B435" t="s">
        <v>66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P435" t="b">
        <f t="shared" si="13"/>
        <v>0</v>
      </c>
      <c r="Q435" t="b">
        <f t="shared" si="12"/>
        <v>1</v>
      </c>
    </row>
    <row r="436" spans="1:17" x14ac:dyDescent="0.25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P436" t="b">
        <f t="shared" si="13"/>
        <v>0</v>
      </c>
      <c r="Q436" t="b">
        <f t="shared" si="12"/>
        <v>1</v>
      </c>
    </row>
    <row r="437" spans="1:17" x14ac:dyDescent="0.25">
      <c r="A437" t="s">
        <v>621</v>
      </c>
      <c r="B437" t="s">
        <v>66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P437" t="b">
        <f t="shared" si="13"/>
        <v>0</v>
      </c>
      <c r="Q437" t="b">
        <f t="shared" si="12"/>
        <v>1</v>
      </c>
    </row>
    <row r="438" spans="1:17" x14ac:dyDescent="0.25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P438" t="b">
        <f t="shared" si="13"/>
        <v>0</v>
      </c>
      <c r="Q438" t="b">
        <f t="shared" si="12"/>
        <v>1</v>
      </c>
    </row>
    <row r="439" spans="1:17" x14ac:dyDescent="0.25">
      <c r="A439" t="s">
        <v>624</v>
      </c>
      <c r="B439" t="s">
        <v>66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P439" t="b">
        <f t="shared" si="13"/>
        <v>0</v>
      </c>
      <c r="Q439" t="b">
        <f t="shared" si="12"/>
        <v>1</v>
      </c>
    </row>
    <row r="440" spans="1:17" x14ac:dyDescent="0.25">
      <c r="A440" t="s">
        <v>626</v>
      </c>
      <c r="B440" t="s">
        <v>66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P440" t="b">
        <f t="shared" si="13"/>
        <v>0</v>
      </c>
      <c r="Q440" t="b">
        <f t="shared" si="12"/>
        <v>1</v>
      </c>
    </row>
    <row r="441" spans="1:17" x14ac:dyDescent="0.25">
      <c r="A441" t="s">
        <v>627</v>
      </c>
      <c r="B441" t="s">
        <v>66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P441" t="b">
        <f t="shared" si="13"/>
        <v>0</v>
      </c>
      <c r="Q441" t="b">
        <f t="shared" si="12"/>
        <v>1</v>
      </c>
    </row>
    <row r="442" spans="1:17" x14ac:dyDescent="0.25">
      <c r="A442" t="s">
        <v>628</v>
      </c>
      <c r="B442" t="s">
        <v>66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P442" t="b">
        <f t="shared" si="13"/>
        <v>0</v>
      </c>
      <c r="Q442" t="b">
        <f t="shared" si="12"/>
        <v>1</v>
      </c>
    </row>
    <row r="443" spans="1:17" x14ac:dyDescent="0.25">
      <c r="A443" t="s">
        <v>629</v>
      </c>
      <c r="B443" t="s">
        <v>66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P443" t="b">
        <f t="shared" si="13"/>
        <v>0</v>
      </c>
      <c r="Q443" t="b">
        <f t="shared" si="12"/>
        <v>1</v>
      </c>
    </row>
    <row r="444" spans="1:17" x14ac:dyDescent="0.25">
      <c r="A444" t="s">
        <v>630</v>
      </c>
      <c r="B444" t="s">
        <v>66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P444" t="b">
        <f t="shared" si="13"/>
        <v>0</v>
      </c>
      <c r="Q444" t="b">
        <f t="shared" si="12"/>
        <v>1</v>
      </c>
    </row>
    <row r="445" spans="1:17" x14ac:dyDescent="0.25">
      <c r="A445" t="s">
        <v>550</v>
      </c>
      <c r="B445" t="s">
        <v>66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P445" t="b">
        <f t="shared" si="13"/>
        <v>0</v>
      </c>
      <c r="Q445" t="b">
        <f t="shared" si="12"/>
        <v>1</v>
      </c>
    </row>
    <row r="446" spans="1:17" x14ac:dyDescent="0.25">
      <c r="A446" t="s">
        <v>631</v>
      </c>
      <c r="B446" t="s">
        <v>66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P446" t="b">
        <f t="shared" si="13"/>
        <v>0</v>
      </c>
      <c r="Q446" t="b">
        <f t="shared" si="12"/>
        <v>1</v>
      </c>
    </row>
    <row r="447" spans="1:17" x14ac:dyDescent="0.25">
      <c r="A447" t="s">
        <v>632</v>
      </c>
      <c r="B447" t="s">
        <v>66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P447" t="b">
        <f t="shared" si="13"/>
        <v>0</v>
      </c>
      <c r="Q447" t="b">
        <f t="shared" si="12"/>
        <v>1</v>
      </c>
    </row>
    <row r="448" spans="1:17" x14ac:dyDescent="0.25">
      <c r="A448" t="s">
        <v>633</v>
      </c>
      <c r="B448" t="s">
        <v>66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P448" t="b">
        <f t="shared" si="13"/>
        <v>0</v>
      </c>
      <c r="Q448" t="b">
        <f t="shared" si="12"/>
        <v>1</v>
      </c>
    </row>
    <row r="449" spans="1:17" x14ac:dyDescent="0.25">
      <c r="A449" t="s">
        <v>634</v>
      </c>
      <c r="B449" t="s">
        <v>66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P449" t="b">
        <f t="shared" si="13"/>
        <v>0</v>
      </c>
      <c r="Q449" t="b">
        <f t="shared" si="12"/>
        <v>1</v>
      </c>
    </row>
    <row r="450" spans="1:17" x14ac:dyDescent="0.25">
      <c r="A450" t="s">
        <v>635</v>
      </c>
      <c r="B450" t="s">
        <v>66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P450" t="b">
        <f t="shared" si="13"/>
        <v>0</v>
      </c>
      <c r="Q450" t="b">
        <f t="shared" ref="Q450:Q513" si="14">ISNUMBER(L450:L1449)</f>
        <v>1</v>
      </c>
    </row>
    <row r="451" spans="1:17" x14ac:dyDescent="0.25">
      <c r="A451" t="s">
        <v>636</v>
      </c>
      <c r="B451" t="s">
        <v>66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P451" t="b">
        <f t="shared" ref="P451:P514" si="15">ISBLANK(M451)</f>
        <v>0</v>
      </c>
      <c r="Q451" t="b">
        <f t="shared" si="14"/>
        <v>1</v>
      </c>
    </row>
    <row r="452" spans="1:17" x14ac:dyDescent="0.25">
      <c r="A452" t="s">
        <v>637</v>
      </c>
      <c r="B452" t="s">
        <v>66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P452" t="b">
        <f t="shared" si="15"/>
        <v>0</v>
      </c>
      <c r="Q452" t="b">
        <f t="shared" si="14"/>
        <v>1</v>
      </c>
    </row>
    <row r="453" spans="1:17" x14ac:dyDescent="0.25">
      <c r="A453" t="s">
        <v>638</v>
      </c>
      <c r="B453" t="s">
        <v>66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P453" t="b">
        <f t="shared" si="15"/>
        <v>0</v>
      </c>
      <c r="Q453" t="b">
        <f t="shared" si="14"/>
        <v>1</v>
      </c>
    </row>
    <row r="454" spans="1:17" x14ac:dyDescent="0.25">
      <c r="A454" t="s">
        <v>639</v>
      </c>
      <c r="B454" t="s">
        <v>66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P454" t="b">
        <f t="shared" si="15"/>
        <v>0</v>
      </c>
      <c r="Q454" t="b">
        <f t="shared" si="14"/>
        <v>1</v>
      </c>
    </row>
    <row r="455" spans="1:17" x14ac:dyDescent="0.25">
      <c r="A455" t="s">
        <v>640</v>
      </c>
      <c r="B455" t="s">
        <v>66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P455" t="b">
        <f t="shared" si="15"/>
        <v>0</v>
      </c>
      <c r="Q455" t="b">
        <f t="shared" si="14"/>
        <v>1</v>
      </c>
    </row>
    <row r="456" spans="1:17" x14ac:dyDescent="0.25">
      <c r="A456" t="s">
        <v>641</v>
      </c>
      <c r="B456" t="s">
        <v>66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P456" t="b">
        <f t="shared" si="15"/>
        <v>0</v>
      </c>
      <c r="Q456" t="b">
        <f t="shared" si="14"/>
        <v>1</v>
      </c>
    </row>
    <row r="457" spans="1:17" x14ac:dyDescent="0.25">
      <c r="A457" t="s">
        <v>642</v>
      </c>
      <c r="B457" t="s">
        <v>66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P457" t="b">
        <f t="shared" si="15"/>
        <v>0</v>
      </c>
      <c r="Q457" t="b">
        <f t="shared" si="14"/>
        <v>1</v>
      </c>
    </row>
    <row r="458" spans="1:17" x14ac:dyDescent="0.25">
      <c r="A458" t="s">
        <v>57</v>
      </c>
      <c r="B458" t="s">
        <v>66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P458" t="b">
        <f t="shared" si="15"/>
        <v>0</v>
      </c>
      <c r="Q458" t="b">
        <f t="shared" si="14"/>
        <v>1</v>
      </c>
    </row>
    <row r="459" spans="1:17" x14ac:dyDescent="0.25">
      <c r="A459" t="s">
        <v>643</v>
      </c>
      <c r="B459" t="s">
        <v>66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P459" t="b">
        <f t="shared" si="15"/>
        <v>0</v>
      </c>
      <c r="Q459" t="b">
        <f t="shared" si="14"/>
        <v>1</v>
      </c>
    </row>
    <row r="460" spans="1:17" x14ac:dyDescent="0.25">
      <c r="A460" t="s">
        <v>644</v>
      </c>
      <c r="B460" t="s">
        <v>66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P460" t="b">
        <f t="shared" si="15"/>
        <v>0</v>
      </c>
      <c r="Q460" t="b">
        <f t="shared" si="14"/>
        <v>1</v>
      </c>
    </row>
    <row r="461" spans="1:17" x14ac:dyDescent="0.25">
      <c r="A461" t="s">
        <v>645</v>
      </c>
      <c r="B461" t="s">
        <v>66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P461" t="b">
        <f t="shared" si="15"/>
        <v>0</v>
      </c>
      <c r="Q461" t="b">
        <f t="shared" si="14"/>
        <v>1</v>
      </c>
    </row>
    <row r="462" spans="1:17" x14ac:dyDescent="0.25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P462" t="b">
        <f t="shared" si="15"/>
        <v>0</v>
      </c>
      <c r="Q462" t="b">
        <f t="shared" si="14"/>
        <v>1</v>
      </c>
    </row>
    <row r="463" spans="1:17" x14ac:dyDescent="0.25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P463" t="b">
        <f t="shared" si="15"/>
        <v>0</v>
      </c>
      <c r="Q463" t="b">
        <f t="shared" si="14"/>
        <v>1</v>
      </c>
    </row>
    <row r="464" spans="1:17" x14ac:dyDescent="0.25">
      <c r="A464" t="s">
        <v>648</v>
      </c>
      <c r="B464" t="s">
        <v>66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P464" t="b">
        <f t="shared" si="15"/>
        <v>0</v>
      </c>
      <c r="Q464" t="b">
        <f t="shared" si="14"/>
        <v>1</v>
      </c>
    </row>
    <row r="465" spans="1:17" x14ac:dyDescent="0.25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P465" t="b">
        <f t="shared" si="15"/>
        <v>0</v>
      </c>
      <c r="Q465" t="b">
        <f t="shared" si="14"/>
        <v>1</v>
      </c>
    </row>
    <row r="466" spans="1:17" x14ac:dyDescent="0.25">
      <c r="A466" t="s">
        <v>651</v>
      </c>
      <c r="B466" t="s">
        <v>66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P466" t="b">
        <f t="shared" si="15"/>
        <v>0</v>
      </c>
      <c r="Q466" t="b">
        <f t="shared" si="14"/>
        <v>1</v>
      </c>
    </row>
    <row r="467" spans="1:17" x14ac:dyDescent="0.25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P467" t="b">
        <f t="shared" si="15"/>
        <v>0</v>
      </c>
      <c r="Q467" t="b">
        <f t="shared" si="14"/>
        <v>1</v>
      </c>
    </row>
    <row r="468" spans="1:17" x14ac:dyDescent="0.25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P468" t="b">
        <f t="shared" si="15"/>
        <v>0</v>
      </c>
      <c r="Q468" t="b">
        <f t="shared" si="14"/>
        <v>1</v>
      </c>
    </row>
    <row r="469" spans="1:17" x14ac:dyDescent="0.25">
      <c r="A469" t="s">
        <v>655</v>
      </c>
      <c r="B469" t="s">
        <v>66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P469" t="b">
        <f t="shared" si="15"/>
        <v>0</v>
      </c>
      <c r="Q469" t="b">
        <f t="shared" si="14"/>
        <v>1</v>
      </c>
    </row>
    <row r="470" spans="1:17" x14ac:dyDescent="0.25">
      <c r="A470" t="s">
        <v>656</v>
      </c>
      <c r="B470" t="s">
        <v>66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P470" t="b">
        <f t="shared" si="15"/>
        <v>0</v>
      </c>
      <c r="Q470" t="b">
        <f t="shared" si="14"/>
        <v>1</v>
      </c>
    </row>
    <row r="471" spans="1:17" x14ac:dyDescent="0.25">
      <c r="A471" t="s">
        <v>657</v>
      </c>
      <c r="B471" t="s">
        <v>66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P471" t="b">
        <f t="shared" si="15"/>
        <v>0</v>
      </c>
      <c r="Q471" t="b">
        <f t="shared" si="14"/>
        <v>1</v>
      </c>
    </row>
    <row r="472" spans="1:17" x14ac:dyDescent="0.25">
      <c r="A472" t="s">
        <v>658</v>
      </c>
      <c r="B472" t="s">
        <v>66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P472" t="b">
        <f t="shared" si="15"/>
        <v>0</v>
      </c>
      <c r="Q472" t="b">
        <f t="shared" si="14"/>
        <v>1</v>
      </c>
    </row>
    <row r="473" spans="1:17" x14ac:dyDescent="0.25">
      <c r="A473" t="s">
        <v>659</v>
      </c>
      <c r="B473" t="s">
        <v>66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P473" t="b">
        <f t="shared" si="15"/>
        <v>0</v>
      </c>
      <c r="Q473" t="b">
        <f t="shared" si="14"/>
        <v>1</v>
      </c>
    </row>
    <row r="474" spans="1:17" x14ac:dyDescent="0.25">
      <c r="A474" t="s">
        <v>660</v>
      </c>
      <c r="B474" t="s">
        <v>66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P474" t="b">
        <f t="shared" si="15"/>
        <v>0</v>
      </c>
      <c r="Q474" t="b">
        <f t="shared" si="14"/>
        <v>1</v>
      </c>
    </row>
    <row r="475" spans="1:17" x14ac:dyDescent="0.25">
      <c r="A475" t="s">
        <v>662</v>
      </c>
      <c r="B475" t="s">
        <v>66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P475" t="b">
        <f t="shared" si="15"/>
        <v>0</v>
      </c>
      <c r="Q475" t="b">
        <f t="shared" si="14"/>
        <v>1</v>
      </c>
    </row>
    <row r="476" spans="1:17" x14ac:dyDescent="0.25">
      <c r="A476" t="s">
        <v>663</v>
      </c>
      <c r="B476" t="s">
        <v>66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P476" t="b">
        <f t="shared" si="15"/>
        <v>0</v>
      </c>
      <c r="Q476" t="b">
        <f t="shared" si="14"/>
        <v>1</v>
      </c>
    </row>
    <row r="477" spans="1:17" x14ac:dyDescent="0.25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P477" t="b">
        <f t="shared" si="15"/>
        <v>0</v>
      </c>
      <c r="Q477" t="b">
        <f t="shared" si="14"/>
        <v>1</v>
      </c>
    </row>
    <row r="478" spans="1:17" x14ac:dyDescent="0.25">
      <c r="A478" t="s">
        <v>665</v>
      </c>
      <c r="B478" t="s">
        <v>66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P478" t="b">
        <f t="shared" si="15"/>
        <v>0</v>
      </c>
      <c r="Q478" t="b">
        <f t="shared" si="14"/>
        <v>1</v>
      </c>
    </row>
    <row r="479" spans="1:17" x14ac:dyDescent="0.25">
      <c r="A479" t="s">
        <v>666</v>
      </c>
      <c r="B479" t="s">
        <v>66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P479" t="b">
        <f t="shared" si="15"/>
        <v>0</v>
      </c>
      <c r="Q479" t="b">
        <f t="shared" si="14"/>
        <v>1</v>
      </c>
    </row>
    <row r="480" spans="1:17" x14ac:dyDescent="0.25">
      <c r="A480" t="s">
        <v>668</v>
      </c>
      <c r="B480" t="s">
        <v>66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P480" t="b">
        <f t="shared" si="15"/>
        <v>0</v>
      </c>
      <c r="Q480" t="b">
        <f t="shared" si="14"/>
        <v>1</v>
      </c>
    </row>
    <row r="481" spans="1:17" x14ac:dyDescent="0.25">
      <c r="A481" t="s">
        <v>642</v>
      </c>
      <c r="B481" t="s">
        <v>66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P481" t="b">
        <f t="shared" si="15"/>
        <v>0</v>
      </c>
      <c r="Q481" t="b">
        <f t="shared" si="14"/>
        <v>1</v>
      </c>
    </row>
    <row r="482" spans="1:17" x14ac:dyDescent="0.25">
      <c r="A482" t="s">
        <v>669</v>
      </c>
      <c r="B482" t="s">
        <v>66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P482" t="b">
        <f t="shared" si="15"/>
        <v>0</v>
      </c>
      <c r="Q482" t="b">
        <f t="shared" si="14"/>
        <v>1</v>
      </c>
    </row>
    <row r="483" spans="1:17" x14ac:dyDescent="0.25">
      <c r="A483" t="s">
        <v>670</v>
      </c>
      <c r="B483" t="s">
        <v>66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P483" t="b">
        <f t="shared" si="15"/>
        <v>0</v>
      </c>
      <c r="Q483" t="b">
        <f t="shared" si="14"/>
        <v>1</v>
      </c>
    </row>
    <row r="484" spans="1:17" x14ac:dyDescent="0.25">
      <c r="A484" t="s">
        <v>671</v>
      </c>
      <c r="B484" t="s">
        <v>66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P484" t="b">
        <f t="shared" si="15"/>
        <v>0</v>
      </c>
      <c r="Q484" t="b">
        <f t="shared" si="14"/>
        <v>1</v>
      </c>
    </row>
    <row r="485" spans="1:17" x14ac:dyDescent="0.25">
      <c r="A485" t="s">
        <v>672</v>
      </c>
      <c r="B485" t="s">
        <v>66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P485" t="b">
        <f t="shared" si="15"/>
        <v>0</v>
      </c>
      <c r="Q485" t="b">
        <f t="shared" si="14"/>
        <v>1</v>
      </c>
    </row>
    <row r="486" spans="1:17" x14ac:dyDescent="0.25">
      <c r="A486" t="s">
        <v>673</v>
      </c>
      <c r="B486" t="s">
        <v>66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P486" t="b">
        <f t="shared" si="15"/>
        <v>0</v>
      </c>
      <c r="Q486" t="b">
        <f t="shared" si="14"/>
        <v>1</v>
      </c>
    </row>
    <row r="487" spans="1:17" x14ac:dyDescent="0.25">
      <c r="A487" t="s">
        <v>674</v>
      </c>
      <c r="B487" t="s">
        <v>66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P487" t="b">
        <f t="shared" si="15"/>
        <v>0</v>
      </c>
      <c r="Q487" t="b">
        <f t="shared" si="14"/>
        <v>1</v>
      </c>
    </row>
    <row r="488" spans="1:17" x14ac:dyDescent="0.25">
      <c r="A488" t="s">
        <v>675</v>
      </c>
      <c r="B488" t="s">
        <v>66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P488" t="b">
        <f t="shared" si="15"/>
        <v>0</v>
      </c>
      <c r="Q488" t="b">
        <f t="shared" si="14"/>
        <v>1</v>
      </c>
    </row>
    <row r="489" spans="1:17" x14ac:dyDescent="0.25">
      <c r="A489" t="s">
        <v>676</v>
      </c>
      <c r="B489" t="s">
        <v>66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P489" t="b">
        <f t="shared" si="15"/>
        <v>0</v>
      </c>
      <c r="Q489" t="b">
        <f t="shared" si="14"/>
        <v>1</v>
      </c>
    </row>
    <row r="490" spans="1:17" x14ac:dyDescent="0.25">
      <c r="A490" t="s">
        <v>677</v>
      </c>
      <c r="B490" t="s">
        <v>66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P490" t="b">
        <f t="shared" si="15"/>
        <v>0</v>
      </c>
      <c r="Q490" t="b">
        <f t="shared" si="14"/>
        <v>1</v>
      </c>
    </row>
    <row r="491" spans="1:17" x14ac:dyDescent="0.25">
      <c r="A491" t="s">
        <v>678</v>
      </c>
      <c r="B491" t="s">
        <v>66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P491" t="b">
        <f t="shared" si="15"/>
        <v>0</v>
      </c>
      <c r="Q491" t="b">
        <f t="shared" si="14"/>
        <v>1</v>
      </c>
    </row>
    <row r="492" spans="1:17" x14ac:dyDescent="0.25">
      <c r="A492" t="s">
        <v>679</v>
      </c>
      <c r="B492" t="s">
        <v>66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P492" t="b">
        <f t="shared" si="15"/>
        <v>0</v>
      </c>
      <c r="Q492" t="b">
        <f t="shared" si="14"/>
        <v>1</v>
      </c>
    </row>
    <row r="493" spans="1:17" x14ac:dyDescent="0.25">
      <c r="A493" t="s">
        <v>680</v>
      </c>
      <c r="B493" t="s">
        <v>66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P493" t="b">
        <f t="shared" si="15"/>
        <v>0</v>
      </c>
      <c r="Q493" t="b">
        <f t="shared" si="14"/>
        <v>1</v>
      </c>
    </row>
    <row r="494" spans="1:17" x14ac:dyDescent="0.25">
      <c r="A494" t="s">
        <v>681</v>
      </c>
      <c r="B494" t="s">
        <v>66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P494" t="b">
        <f t="shared" si="15"/>
        <v>0</v>
      </c>
      <c r="Q494" t="b">
        <f t="shared" si="14"/>
        <v>1</v>
      </c>
    </row>
    <row r="495" spans="1:17" x14ac:dyDescent="0.25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P495" t="b">
        <f t="shared" si="15"/>
        <v>0</v>
      </c>
      <c r="Q495" t="b">
        <f t="shared" si="14"/>
        <v>1</v>
      </c>
    </row>
    <row r="496" spans="1:17" x14ac:dyDescent="0.25">
      <c r="A496" t="s">
        <v>683</v>
      </c>
      <c r="B496" t="s">
        <v>66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P496" t="b">
        <f t="shared" si="15"/>
        <v>0</v>
      </c>
      <c r="Q496" t="b">
        <f t="shared" si="14"/>
        <v>1</v>
      </c>
    </row>
    <row r="497" spans="1:17" x14ac:dyDescent="0.25">
      <c r="A497" t="s">
        <v>684</v>
      </c>
      <c r="B497" t="s">
        <v>66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P497" t="b">
        <f t="shared" si="15"/>
        <v>0</v>
      </c>
      <c r="Q497" t="b">
        <f t="shared" si="14"/>
        <v>1</v>
      </c>
    </row>
    <row r="498" spans="1:17" x14ac:dyDescent="0.25">
      <c r="A498" t="s">
        <v>685</v>
      </c>
      <c r="B498" t="s">
        <v>66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P498" t="b">
        <f t="shared" si="15"/>
        <v>0</v>
      </c>
      <c r="Q498" t="b">
        <f t="shared" si="14"/>
        <v>1</v>
      </c>
    </row>
    <row r="499" spans="1:17" x14ac:dyDescent="0.25">
      <c r="A499" t="s">
        <v>686</v>
      </c>
      <c r="B499" t="s">
        <v>66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P499" t="b">
        <f t="shared" si="15"/>
        <v>0</v>
      </c>
      <c r="Q499" t="b">
        <f t="shared" si="14"/>
        <v>1</v>
      </c>
    </row>
    <row r="500" spans="1:17" x14ac:dyDescent="0.25">
      <c r="A500" t="s">
        <v>687</v>
      </c>
      <c r="B500" t="s">
        <v>66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P500" t="b">
        <f t="shared" si="15"/>
        <v>0</v>
      </c>
      <c r="Q500" t="b">
        <f t="shared" si="14"/>
        <v>1</v>
      </c>
    </row>
    <row r="501" spans="1:17" x14ac:dyDescent="0.25">
      <c r="A501" t="s">
        <v>688</v>
      </c>
      <c r="B501" t="s">
        <v>66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P501" t="b">
        <f t="shared" si="15"/>
        <v>0</v>
      </c>
      <c r="Q501" t="b">
        <f t="shared" si="14"/>
        <v>1</v>
      </c>
    </row>
    <row r="502" spans="1:17" x14ac:dyDescent="0.25">
      <c r="A502" t="s">
        <v>689</v>
      </c>
      <c r="B502" t="s">
        <v>66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P502" t="b">
        <f t="shared" si="15"/>
        <v>0</v>
      </c>
      <c r="Q502" t="b">
        <f t="shared" si="14"/>
        <v>1</v>
      </c>
    </row>
    <row r="503" spans="1:17" x14ac:dyDescent="0.25">
      <c r="A503" t="s">
        <v>690</v>
      </c>
      <c r="B503" t="s">
        <v>66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P503" t="b">
        <f t="shared" si="15"/>
        <v>0</v>
      </c>
      <c r="Q503" t="b">
        <f t="shared" si="14"/>
        <v>1</v>
      </c>
    </row>
    <row r="504" spans="1:17" x14ac:dyDescent="0.25">
      <c r="A504" t="s">
        <v>691</v>
      </c>
      <c r="B504" t="s">
        <v>66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P504" t="b">
        <f t="shared" si="15"/>
        <v>0</v>
      </c>
      <c r="Q504" t="b">
        <f t="shared" si="14"/>
        <v>1</v>
      </c>
    </row>
    <row r="505" spans="1:17" x14ac:dyDescent="0.25">
      <c r="A505" t="s">
        <v>692</v>
      </c>
      <c r="B505" t="s">
        <v>66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P505" t="b">
        <f t="shared" si="15"/>
        <v>0</v>
      </c>
      <c r="Q505" t="b">
        <f t="shared" si="14"/>
        <v>1</v>
      </c>
    </row>
    <row r="506" spans="1:17" x14ac:dyDescent="0.25">
      <c r="A506" t="s">
        <v>693</v>
      </c>
      <c r="B506" t="s">
        <v>66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P506" t="b">
        <f t="shared" si="15"/>
        <v>0</v>
      </c>
      <c r="Q506" t="b">
        <f t="shared" si="14"/>
        <v>1</v>
      </c>
    </row>
    <row r="507" spans="1:17" x14ac:dyDescent="0.25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P507" t="b">
        <f t="shared" si="15"/>
        <v>0</v>
      </c>
      <c r="Q507" t="b">
        <f t="shared" si="14"/>
        <v>1</v>
      </c>
    </row>
    <row r="508" spans="1:17" x14ac:dyDescent="0.25">
      <c r="A508" t="s">
        <v>695</v>
      </c>
      <c r="B508" t="s">
        <v>66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P508" t="b">
        <f t="shared" si="15"/>
        <v>0</v>
      </c>
      <c r="Q508" t="b">
        <f t="shared" si="14"/>
        <v>1</v>
      </c>
    </row>
    <row r="509" spans="1:17" x14ac:dyDescent="0.25">
      <c r="A509" t="s">
        <v>696</v>
      </c>
      <c r="B509" t="s">
        <v>66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P509" t="b">
        <f t="shared" si="15"/>
        <v>0</v>
      </c>
      <c r="Q509" t="b">
        <f t="shared" si="14"/>
        <v>1</v>
      </c>
    </row>
    <row r="510" spans="1:17" x14ac:dyDescent="0.25">
      <c r="A510" t="s">
        <v>697</v>
      </c>
      <c r="B510" t="s">
        <v>66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P510" t="b">
        <f t="shared" si="15"/>
        <v>0</v>
      </c>
      <c r="Q510" t="b">
        <f t="shared" si="14"/>
        <v>1</v>
      </c>
    </row>
    <row r="511" spans="1:17" x14ac:dyDescent="0.25">
      <c r="A511" t="s">
        <v>698</v>
      </c>
      <c r="B511" t="s">
        <v>66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P511" t="b">
        <f t="shared" si="15"/>
        <v>0</v>
      </c>
      <c r="Q511" t="b">
        <f t="shared" si="14"/>
        <v>1</v>
      </c>
    </row>
    <row r="512" spans="1:17" x14ac:dyDescent="0.25">
      <c r="A512" t="s">
        <v>699</v>
      </c>
      <c r="B512" t="s">
        <v>66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P512" t="b">
        <f t="shared" si="15"/>
        <v>0</v>
      </c>
      <c r="Q512" t="b">
        <f t="shared" si="14"/>
        <v>1</v>
      </c>
    </row>
    <row r="513" spans="1:17" x14ac:dyDescent="0.25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P513" t="b">
        <f t="shared" si="15"/>
        <v>0</v>
      </c>
      <c r="Q513" t="b">
        <f t="shared" si="14"/>
        <v>1</v>
      </c>
    </row>
    <row r="514" spans="1:17" x14ac:dyDescent="0.25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P514" t="b">
        <f t="shared" si="15"/>
        <v>0</v>
      </c>
      <c r="Q514" t="b">
        <f t="shared" ref="Q514:Q577" si="16">ISNUMBER(L514:L1513)</f>
        <v>1</v>
      </c>
    </row>
    <row r="515" spans="1:17" x14ac:dyDescent="0.25">
      <c r="A515" t="s">
        <v>702</v>
      </c>
      <c r="B515" t="s">
        <v>66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P515" t="b">
        <f t="shared" ref="P515:P578" si="17">ISBLANK(M515)</f>
        <v>0</v>
      </c>
      <c r="Q515" t="b">
        <f t="shared" si="16"/>
        <v>1</v>
      </c>
    </row>
    <row r="516" spans="1:17" x14ac:dyDescent="0.25">
      <c r="A516" t="s">
        <v>703</v>
      </c>
      <c r="B516" t="s">
        <v>66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P516" t="b">
        <f t="shared" si="17"/>
        <v>0</v>
      </c>
      <c r="Q516" t="b">
        <f t="shared" si="16"/>
        <v>1</v>
      </c>
    </row>
    <row r="517" spans="1:17" x14ac:dyDescent="0.25">
      <c r="A517" t="s">
        <v>705</v>
      </c>
      <c r="B517" t="s">
        <v>66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P517" t="b">
        <f t="shared" si="17"/>
        <v>0</v>
      </c>
      <c r="Q517" t="b">
        <f t="shared" si="16"/>
        <v>1</v>
      </c>
    </row>
    <row r="518" spans="1:17" x14ac:dyDescent="0.25">
      <c r="A518" t="s">
        <v>706</v>
      </c>
      <c r="B518" t="s">
        <v>66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P518" t="b">
        <f t="shared" si="17"/>
        <v>0</v>
      </c>
      <c r="Q518" t="b">
        <f t="shared" si="16"/>
        <v>1</v>
      </c>
    </row>
    <row r="519" spans="1:17" x14ac:dyDescent="0.25">
      <c r="A519" t="s">
        <v>707</v>
      </c>
      <c r="B519" t="s">
        <v>66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P519" t="b">
        <f t="shared" si="17"/>
        <v>0</v>
      </c>
      <c r="Q519" t="b">
        <f t="shared" si="16"/>
        <v>1</v>
      </c>
    </row>
    <row r="520" spans="1:17" x14ac:dyDescent="0.25">
      <c r="A520" t="s">
        <v>709</v>
      </c>
      <c r="B520" t="s">
        <v>66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P520" t="b">
        <f t="shared" si="17"/>
        <v>0</v>
      </c>
      <c r="Q520" t="b">
        <f t="shared" si="16"/>
        <v>1</v>
      </c>
    </row>
    <row r="521" spans="1:17" x14ac:dyDescent="0.25">
      <c r="A521" t="s">
        <v>710</v>
      </c>
      <c r="B521" t="s">
        <v>66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P521" t="b">
        <f t="shared" si="17"/>
        <v>0</v>
      </c>
      <c r="Q521" t="b">
        <f t="shared" si="16"/>
        <v>1</v>
      </c>
    </row>
    <row r="522" spans="1:17" x14ac:dyDescent="0.25">
      <c r="A522" t="s">
        <v>711</v>
      </c>
      <c r="B522" t="s">
        <v>66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P522" t="b">
        <f t="shared" si="17"/>
        <v>0</v>
      </c>
      <c r="Q522" t="b">
        <f t="shared" si="16"/>
        <v>1</v>
      </c>
    </row>
    <row r="523" spans="1:17" x14ac:dyDescent="0.25">
      <c r="A523" t="s">
        <v>712</v>
      </c>
      <c r="B523" t="s">
        <v>66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P523" t="b">
        <f t="shared" si="17"/>
        <v>0</v>
      </c>
      <c r="Q523" t="b">
        <f t="shared" si="16"/>
        <v>1</v>
      </c>
    </row>
    <row r="524" spans="1:17" x14ac:dyDescent="0.25">
      <c r="A524" t="s">
        <v>713</v>
      </c>
      <c r="B524" t="s">
        <v>66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P524" t="b">
        <f t="shared" si="17"/>
        <v>0</v>
      </c>
      <c r="Q524" t="b">
        <f t="shared" si="16"/>
        <v>1</v>
      </c>
    </row>
    <row r="525" spans="1:17" x14ac:dyDescent="0.25">
      <c r="A525" t="s">
        <v>714</v>
      </c>
      <c r="B525" t="s">
        <v>66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P525" t="b">
        <f t="shared" si="17"/>
        <v>0</v>
      </c>
      <c r="Q525" t="b">
        <f t="shared" si="16"/>
        <v>1</v>
      </c>
    </row>
    <row r="526" spans="1:17" x14ac:dyDescent="0.25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P526" t="b">
        <f t="shared" si="17"/>
        <v>0</v>
      </c>
      <c r="Q526" t="b">
        <f t="shared" si="16"/>
        <v>1</v>
      </c>
    </row>
    <row r="527" spans="1:17" x14ac:dyDescent="0.25">
      <c r="A527" t="s">
        <v>716</v>
      </c>
      <c r="B527" t="s">
        <v>66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P527" t="b">
        <f t="shared" si="17"/>
        <v>0</v>
      </c>
      <c r="Q527" t="b">
        <f t="shared" si="16"/>
        <v>1</v>
      </c>
    </row>
    <row r="528" spans="1:17" x14ac:dyDescent="0.25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1179</v>
      </c>
      <c r="N528" s="7">
        <v>945850.08</v>
      </c>
      <c r="P528" t="b">
        <f t="shared" si="17"/>
        <v>0</v>
      </c>
      <c r="Q528" t="b">
        <f t="shared" si="16"/>
        <v>1</v>
      </c>
    </row>
    <row r="529" spans="1:17" x14ac:dyDescent="0.25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P529" t="b">
        <f t="shared" si="17"/>
        <v>0</v>
      </c>
      <c r="Q529" t="b">
        <f t="shared" si="16"/>
        <v>1</v>
      </c>
    </row>
    <row r="530" spans="1:17" x14ac:dyDescent="0.25">
      <c r="A530" t="s">
        <v>719</v>
      </c>
      <c r="B530" t="s">
        <v>66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P530" t="b">
        <f t="shared" si="17"/>
        <v>0</v>
      </c>
      <c r="Q530" t="b">
        <f t="shared" si="16"/>
        <v>1</v>
      </c>
    </row>
    <row r="531" spans="1:17" x14ac:dyDescent="0.25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P531" t="b">
        <f t="shared" si="17"/>
        <v>0</v>
      </c>
      <c r="Q531" t="b">
        <f t="shared" si="16"/>
        <v>1</v>
      </c>
    </row>
    <row r="532" spans="1:17" x14ac:dyDescent="0.25">
      <c r="A532" t="s">
        <v>329</v>
      </c>
      <c r="B532" t="s">
        <v>66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P532" t="b">
        <f t="shared" si="17"/>
        <v>0</v>
      </c>
      <c r="Q532" t="b">
        <f t="shared" si="16"/>
        <v>1</v>
      </c>
    </row>
    <row r="533" spans="1:17" x14ac:dyDescent="0.25">
      <c r="A533" t="s">
        <v>722</v>
      </c>
      <c r="B533" t="s">
        <v>66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P533" t="b">
        <f t="shared" si="17"/>
        <v>0</v>
      </c>
      <c r="Q533" t="b">
        <f t="shared" si="16"/>
        <v>1</v>
      </c>
    </row>
    <row r="534" spans="1:17" x14ac:dyDescent="0.25">
      <c r="A534" t="s">
        <v>724</v>
      </c>
      <c r="B534" t="s">
        <v>66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P534" t="b">
        <f t="shared" si="17"/>
        <v>0</v>
      </c>
      <c r="Q534" t="b">
        <f t="shared" si="16"/>
        <v>1</v>
      </c>
    </row>
    <row r="535" spans="1:17" x14ac:dyDescent="0.25">
      <c r="A535" t="s">
        <v>725</v>
      </c>
      <c r="B535" t="s">
        <v>66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P535" t="b">
        <f t="shared" si="17"/>
        <v>0</v>
      </c>
      <c r="Q535" t="b">
        <f t="shared" si="16"/>
        <v>1</v>
      </c>
    </row>
    <row r="536" spans="1:17" x14ac:dyDescent="0.25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>
        <v>50.54</v>
      </c>
      <c r="M536" s="7">
        <v>1980084.01</v>
      </c>
      <c r="N536" s="7">
        <v>1489026.02</v>
      </c>
      <c r="P536" t="b">
        <f t="shared" si="17"/>
        <v>0</v>
      </c>
      <c r="Q536" t="b">
        <f t="shared" si="16"/>
        <v>1</v>
      </c>
    </row>
    <row r="537" spans="1:17" x14ac:dyDescent="0.25">
      <c r="A537" t="s">
        <v>595</v>
      </c>
      <c r="B537" t="s">
        <v>66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P537" t="b">
        <f t="shared" si="17"/>
        <v>0</v>
      </c>
      <c r="Q537" t="b">
        <f t="shared" si="16"/>
        <v>1</v>
      </c>
    </row>
    <row r="538" spans="1:17" x14ac:dyDescent="0.25">
      <c r="A538" t="s">
        <v>727</v>
      </c>
      <c r="B538" t="s">
        <v>66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P538" t="b">
        <f t="shared" si="17"/>
        <v>0</v>
      </c>
      <c r="Q538" t="b">
        <f t="shared" si="16"/>
        <v>1</v>
      </c>
    </row>
    <row r="539" spans="1:17" x14ac:dyDescent="0.25">
      <c r="A539" t="s">
        <v>729</v>
      </c>
      <c r="B539" t="s">
        <v>66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P539" t="b">
        <f t="shared" si="17"/>
        <v>0</v>
      </c>
      <c r="Q539" t="b">
        <f t="shared" si="16"/>
        <v>1</v>
      </c>
    </row>
    <row r="540" spans="1:17" x14ac:dyDescent="0.25">
      <c r="A540" t="s">
        <v>730</v>
      </c>
      <c r="B540" t="s">
        <v>21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P540" t="b">
        <f t="shared" si="17"/>
        <v>0</v>
      </c>
      <c r="Q540" t="b">
        <f t="shared" si="16"/>
        <v>1</v>
      </c>
    </row>
    <row r="541" spans="1:17" x14ac:dyDescent="0.25">
      <c r="A541" t="s">
        <v>731</v>
      </c>
      <c r="B541" t="s">
        <v>21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P541" t="b">
        <f t="shared" si="17"/>
        <v>0</v>
      </c>
      <c r="Q541" t="b">
        <f t="shared" si="16"/>
        <v>1</v>
      </c>
    </row>
    <row r="542" spans="1:17" x14ac:dyDescent="0.25">
      <c r="A542" t="s">
        <v>732</v>
      </c>
      <c r="B542" t="s">
        <v>21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1180</v>
      </c>
      <c r="P542" t="b">
        <f t="shared" si="17"/>
        <v>0</v>
      </c>
      <c r="Q542" t="b">
        <f t="shared" si="16"/>
        <v>1</v>
      </c>
    </row>
    <row r="543" spans="1:17" x14ac:dyDescent="0.25">
      <c r="A543" t="s">
        <v>733</v>
      </c>
      <c r="B543" t="s">
        <v>21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1178</v>
      </c>
      <c r="L543" s="7">
        <v>263.33</v>
      </c>
      <c r="M543" s="7">
        <v>3157021.1999999997</v>
      </c>
      <c r="N543" s="7">
        <v>1901505.93</v>
      </c>
      <c r="P543" t="b">
        <f t="shared" si="17"/>
        <v>0</v>
      </c>
      <c r="Q543" t="b">
        <f t="shared" si="16"/>
        <v>1</v>
      </c>
    </row>
    <row r="544" spans="1:17" x14ac:dyDescent="0.25">
      <c r="A544" t="s">
        <v>734</v>
      </c>
      <c r="B544" t="s">
        <v>21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P544" t="b">
        <f t="shared" si="17"/>
        <v>0</v>
      </c>
      <c r="Q544" t="b">
        <f t="shared" si="16"/>
        <v>1</v>
      </c>
    </row>
    <row r="545" spans="1:17" x14ac:dyDescent="0.25">
      <c r="A545" t="s">
        <v>735</v>
      </c>
      <c r="B545" t="s">
        <v>21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P545" t="b">
        <f t="shared" si="17"/>
        <v>0</v>
      </c>
      <c r="Q545" t="b">
        <f t="shared" si="16"/>
        <v>1</v>
      </c>
    </row>
    <row r="546" spans="1:17" x14ac:dyDescent="0.25">
      <c r="A546" t="s">
        <v>736</v>
      </c>
      <c r="B546" t="s">
        <v>21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P546" t="b">
        <f t="shared" si="17"/>
        <v>0</v>
      </c>
      <c r="Q546" t="b">
        <f t="shared" si="16"/>
        <v>1</v>
      </c>
    </row>
    <row r="547" spans="1:17" x14ac:dyDescent="0.25">
      <c r="A547" t="s">
        <v>737</v>
      </c>
      <c r="B547" t="s">
        <v>21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P547" t="b">
        <f t="shared" si="17"/>
        <v>0</v>
      </c>
      <c r="Q547" t="b">
        <f t="shared" si="16"/>
        <v>1</v>
      </c>
    </row>
    <row r="548" spans="1:17" x14ac:dyDescent="0.25">
      <c r="A548" t="s">
        <v>588</v>
      </c>
      <c r="B548" t="s">
        <v>21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P548" t="b">
        <f t="shared" si="17"/>
        <v>0</v>
      </c>
      <c r="Q548" t="b">
        <f t="shared" si="16"/>
        <v>1</v>
      </c>
    </row>
    <row r="549" spans="1:17" x14ac:dyDescent="0.25">
      <c r="A549" t="s">
        <v>738</v>
      </c>
      <c r="B549" t="s">
        <v>21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P549" t="b">
        <f t="shared" si="17"/>
        <v>0</v>
      </c>
      <c r="Q549" t="b">
        <f t="shared" si="16"/>
        <v>1</v>
      </c>
    </row>
    <row r="550" spans="1:17" x14ac:dyDescent="0.25">
      <c r="A550" t="s">
        <v>739</v>
      </c>
      <c r="B550" t="s">
        <v>21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P550" t="b">
        <f t="shared" si="17"/>
        <v>0</v>
      </c>
      <c r="Q550" t="b">
        <f t="shared" si="16"/>
        <v>1</v>
      </c>
    </row>
    <row r="551" spans="1:17" x14ac:dyDescent="0.25">
      <c r="A551" t="s">
        <v>740</v>
      </c>
      <c r="B551" t="s">
        <v>21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P551" t="b">
        <f t="shared" si="17"/>
        <v>0</v>
      </c>
      <c r="Q551" t="b">
        <f t="shared" si="16"/>
        <v>1</v>
      </c>
    </row>
    <row r="552" spans="1:17" x14ac:dyDescent="0.25">
      <c r="A552" t="s">
        <v>741</v>
      </c>
      <c r="B552" t="s">
        <v>21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P552" t="b">
        <f t="shared" si="17"/>
        <v>0</v>
      </c>
      <c r="Q552" t="b">
        <f t="shared" si="16"/>
        <v>1</v>
      </c>
    </row>
    <row r="553" spans="1:17" x14ac:dyDescent="0.25">
      <c r="A553" t="s">
        <v>742</v>
      </c>
      <c r="B553" t="s">
        <v>21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P553" t="b">
        <f t="shared" si="17"/>
        <v>0</v>
      </c>
      <c r="Q553" t="b">
        <f t="shared" si="16"/>
        <v>1</v>
      </c>
    </row>
    <row r="554" spans="1:17" x14ac:dyDescent="0.25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P554" t="b">
        <f t="shared" si="17"/>
        <v>0</v>
      </c>
      <c r="Q554" t="b">
        <f t="shared" si="16"/>
        <v>1</v>
      </c>
    </row>
    <row r="555" spans="1:17" x14ac:dyDescent="0.25">
      <c r="A555" t="s">
        <v>744</v>
      </c>
      <c r="B555" t="s">
        <v>21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P555" t="b">
        <f t="shared" si="17"/>
        <v>0</v>
      </c>
      <c r="Q555" t="b">
        <f t="shared" si="16"/>
        <v>1</v>
      </c>
    </row>
    <row r="556" spans="1:17" x14ac:dyDescent="0.25">
      <c r="A556" t="s">
        <v>745</v>
      </c>
      <c r="B556" t="s">
        <v>21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P556" t="b">
        <f t="shared" si="17"/>
        <v>0</v>
      </c>
      <c r="Q556" t="b">
        <f t="shared" si="16"/>
        <v>1</v>
      </c>
    </row>
    <row r="557" spans="1:17" x14ac:dyDescent="0.25">
      <c r="A557" t="s">
        <v>746</v>
      </c>
      <c r="B557" t="s">
        <v>21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P557" t="b">
        <f t="shared" si="17"/>
        <v>0</v>
      </c>
      <c r="Q557" t="b">
        <f t="shared" si="16"/>
        <v>1</v>
      </c>
    </row>
    <row r="558" spans="1:17" x14ac:dyDescent="0.25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P558" t="b">
        <f t="shared" si="17"/>
        <v>0</v>
      </c>
      <c r="Q558" t="b">
        <f t="shared" si="16"/>
        <v>1</v>
      </c>
    </row>
    <row r="559" spans="1:17" x14ac:dyDescent="0.25">
      <c r="A559" t="s">
        <v>748</v>
      </c>
      <c r="B559" t="s">
        <v>21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P559" t="b">
        <f t="shared" si="17"/>
        <v>0</v>
      </c>
      <c r="Q559" t="b">
        <f t="shared" si="16"/>
        <v>1</v>
      </c>
    </row>
    <row r="560" spans="1:17" x14ac:dyDescent="0.25">
      <c r="A560" t="s">
        <v>749</v>
      </c>
      <c r="B560" t="s">
        <v>21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P560" t="b">
        <f t="shared" si="17"/>
        <v>0</v>
      </c>
      <c r="Q560" t="b">
        <f t="shared" si="16"/>
        <v>1</v>
      </c>
    </row>
    <row r="561" spans="1:17" x14ac:dyDescent="0.25">
      <c r="A561" t="s">
        <v>750</v>
      </c>
      <c r="B561" t="s">
        <v>21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P561" t="b">
        <f t="shared" si="17"/>
        <v>0</v>
      </c>
      <c r="Q561" t="b">
        <f t="shared" si="16"/>
        <v>1</v>
      </c>
    </row>
    <row r="562" spans="1:17" x14ac:dyDescent="0.25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P562" t="b">
        <f t="shared" si="17"/>
        <v>0</v>
      </c>
      <c r="Q562" t="b">
        <f t="shared" si="16"/>
        <v>1</v>
      </c>
    </row>
    <row r="563" spans="1:17" x14ac:dyDescent="0.25">
      <c r="A563" t="s">
        <v>752</v>
      </c>
      <c r="B563" t="s">
        <v>21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P563" t="b">
        <f t="shared" si="17"/>
        <v>0</v>
      </c>
      <c r="Q563" t="b">
        <f t="shared" si="16"/>
        <v>1</v>
      </c>
    </row>
    <row r="564" spans="1:17" x14ac:dyDescent="0.25">
      <c r="A564" t="s">
        <v>753</v>
      </c>
      <c r="B564" t="s">
        <v>21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P564" t="b">
        <f t="shared" si="17"/>
        <v>0</v>
      </c>
      <c r="Q564" t="b">
        <f t="shared" si="16"/>
        <v>1</v>
      </c>
    </row>
    <row r="565" spans="1:17" x14ac:dyDescent="0.25">
      <c r="A565" t="s">
        <v>754</v>
      </c>
      <c r="B565" t="s">
        <v>21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P565" t="b">
        <f t="shared" si="17"/>
        <v>0</v>
      </c>
      <c r="Q565" t="b">
        <f t="shared" si="16"/>
        <v>1</v>
      </c>
    </row>
    <row r="566" spans="1:17" x14ac:dyDescent="0.25">
      <c r="A566" t="s">
        <v>755</v>
      </c>
      <c r="B566" t="s">
        <v>21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P566" t="b">
        <f t="shared" si="17"/>
        <v>0</v>
      </c>
      <c r="Q566" t="b">
        <f t="shared" si="16"/>
        <v>1</v>
      </c>
    </row>
    <row r="567" spans="1:17" x14ac:dyDescent="0.25">
      <c r="A567" t="s">
        <v>756</v>
      </c>
      <c r="B567" t="s">
        <v>21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1181</v>
      </c>
      <c r="N567" s="7">
        <v>1539359.5199999998</v>
      </c>
      <c r="P567" t="b">
        <f t="shared" si="17"/>
        <v>0</v>
      </c>
      <c r="Q567" t="b">
        <f t="shared" si="16"/>
        <v>1</v>
      </c>
    </row>
    <row r="568" spans="1:17" x14ac:dyDescent="0.25">
      <c r="A568" t="s">
        <v>757</v>
      </c>
      <c r="B568" t="s">
        <v>21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P568" t="b">
        <f t="shared" si="17"/>
        <v>0</v>
      </c>
      <c r="Q568" t="b">
        <f t="shared" si="16"/>
        <v>1</v>
      </c>
    </row>
    <row r="569" spans="1:17" x14ac:dyDescent="0.25">
      <c r="A569" t="s">
        <v>150</v>
      </c>
      <c r="B569" t="s">
        <v>21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P569" t="b">
        <f t="shared" si="17"/>
        <v>0</v>
      </c>
      <c r="Q569" t="b">
        <f t="shared" si="16"/>
        <v>1</v>
      </c>
    </row>
    <row r="570" spans="1:17" x14ac:dyDescent="0.25">
      <c r="A570" t="s">
        <v>758</v>
      </c>
      <c r="B570" t="s">
        <v>21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P570" t="b">
        <f t="shared" si="17"/>
        <v>0</v>
      </c>
      <c r="Q570" t="b">
        <f t="shared" si="16"/>
        <v>1</v>
      </c>
    </row>
    <row r="571" spans="1:17" x14ac:dyDescent="0.25">
      <c r="A571" t="s">
        <v>759</v>
      </c>
      <c r="B571" t="s">
        <v>21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P571" t="b">
        <f t="shared" si="17"/>
        <v>0</v>
      </c>
      <c r="Q571" t="b">
        <f t="shared" si="16"/>
        <v>1</v>
      </c>
    </row>
    <row r="572" spans="1:17" x14ac:dyDescent="0.25">
      <c r="A572" t="s">
        <v>760</v>
      </c>
      <c r="B572" t="s">
        <v>21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P572" t="b">
        <f t="shared" si="17"/>
        <v>0</v>
      </c>
      <c r="Q572" t="b">
        <f t="shared" si="16"/>
        <v>1</v>
      </c>
    </row>
    <row r="573" spans="1:17" x14ac:dyDescent="0.25">
      <c r="A573" t="s">
        <v>761</v>
      </c>
      <c r="B573" t="s">
        <v>21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P573" t="b">
        <f t="shared" si="17"/>
        <v>0</v>
      </c>
      <c r="Q573" t="b">
        <f t="shared" si="16"/>
        <v>1</v>
      </c>
    </row>
    <row r="574" spans="1:17" x14ac:dyDescent="0.25">
      <c r="A574" t="s">
        <v>762</v>
      </c>
      <c r="B574" t="s">
        <v>21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P574" t="b">
        <f t="shared" si="17"/>
        <v>0</v>
      </c>
      <c r="Q574" t="b">
        <f t="shared" si="16"/>
        <v>1</v>
      </c>
    </row>
    <row r="575" spans="1:17" x14ac:dyDescent="0.25">
      <c r="A575" t="s">
        <v>763</v>
      </c>
      <c r="B575" t="s">
        <v>21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P575" t="b">
        <f t="shared" si="17"/>
        <v>0</v>
      </c>
      <c r="Q575" t="b">
        <f t="shared" si="16"/>
        <v>1</v>
      </c>
    </row>
    <row r="576" spans="1:17" x14ac:dyDescent="0.25">
      <c r="A576" t="s">
        <v>764</v>
      </c>
      <c r="B576" t="s">
        <v>21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P576" t="b">
        <f t="shared" si="17"/>
        <v>0</v>
      </c>
      <c r="Q576" t="b">
        <f t="shared" si="16"/>
        <v>1</v>
      </c>
    </row>
    <row r="577" spans="1:17" x14ac:dyDescent="0.25">
      <c r="A577" t="s">
        <v>765</v>
      </c>
      <c r="B577" t="s">
        <v>21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P577" t="b">
        <f t="shared" si="17"/>
        <v>0</v>
      </c>
      <c r="Q577" t="b">
        <f t="shared" si="16"/>
        <v>1</v>
      </c>
    </row>
    <row r="578" spans="1:17" x14ac:dyDescent="0.25">
      <c r="A578" t="s">
        <v>766</v>
      </c>
      <c r="B578" t="s">
        <v>21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P578" t="b">
        <f t="shared" si="17"/>
        <v>0</v>
      </c>
      <c r="Q578" t="b">
        <f t="shared" ref="Q578:Q641" si="18">ISNUMBER(L578:L1577)</f>
        <v>1</v>
      </c>
    </row>
    <row r="579" spans="1:17" x14ac:dyDescent="0.25">
      <c r="A579" t="s">
        <v>767</v>
      </c>
      <c r="B579" t="s">
        <v>21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P579" t="b">
        <f t="shared" ref="P579:P642" si="19">ISBLANK(M579)</f>
        <v>0</v>
      </c>
      <c r="Q579" t="b">
        <f t="shared" si="18"/>
        <v>1</v>
      </c>
    </row>
    <row r="580" spans="1:17" x14ac:dyDescent="0.25">
      <c r="A580" t="s">
        <v>768</v>
      </c>
      <c r="B580" t="s">
        <v>21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P580" t="b">
        <f t="shared" si="19"/>
        <v>0</v>
      </c>
      <c r="Q580" t="b">
        <f t="shared" si="18"/>
        <v>1</v>
      </c>
    </row>
    <row r="581" spans="1:17" x14ac:dyDescent="0.25">
      <c r="A581" t="s">
        <v>769</v>
      </c>
      <c r="B581" t="s">
        <v>21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P581" t="b">
        <f t="shared" si="19"/>
        <v>0</v>
      </c>
      <c r="Q581" t="b">
        <f t="shared" si="18"/>
        <v>1</v>
      </c>
    </row>
    <row r="582" spans="1:17" x14ac:dyDescent="0.25">
      <c r="A582" t="s">
        <v>771</v>
      </c>
      <c r="B582" t="s">
        <v>21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P582" t="b">
        <f t="shared" si="19"/>
        <v>0</v>
      </c>
      <c r="Q582" t="b">
        <f t="shared" si="18"/>
        <v>1</v>
      </c>
    </row>
    <row r="583" spans="1:17" x14ac:dyDescent="0.25">
      <c r="A583" t="s">
        <v>772</v>
      </c>
      <c r="B583" t="s">
        <v>21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P583" t="b">
        <f t="shared" si="19"/>
        <v>0</v>
      </c>
      <c r="Q583" t="b">
        <f t="shared" si="18"/>
        <v>1</v>
      </c>
    </row>
    <row r="584" spans="1:17" x14ac:dyDescent="0.25">
      <c r="A584" t="s">
        <v>773</v>
      </c>
      <c r="B584" t="s">
        <v>21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P584" t="b">
        <f t="shared" si="19"/>
        <v>0</v>
      </c>
      <c r="Q584" t="b">
        <f t="shared" si="18"/>
        <v>1</v>
      </c>
    </row>
    <row r="585" spans="1:17" x14ac:dyDescent="0.25">
      <c r="A585" t="s">
        <v>774</v>
      </c>
      <c r="B585" t="s">
        <v>21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P585" t="b">
        <f t="shared" si="19"/>
        <v>0</v>
      </c>
      <c r="Q585" t="b">
        <f t="shared" si="18"/>
        <v>1</v>
      </c>
    </row>
    <row r="586" spans="1:17" x14ac:dyDescent="0.25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P586" t="b">
        <f t="shared" si="19"/>
        <v>0</v>
      </c>
      <c r="Q586" t="b">
        <f t="shared" si="18"/>
        <v>1</v>
      </c>
    </row>
    <row r="587" spans="1:17" x14ac:dyDescent="0.25">
      <c r="A587" t="s">
        <v>776</v>
      </c>
      <c r="B587" t="s">
        <v>21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P587" t="b">
        <f t="shared" si="19"/>
        <v>0</v>
      </c>
      <c r="Q587" t="b">
        <f t="shared" si="18"/>
        <v>1</v>
      </c>
    </row>
    <row r="588" spans="1:17" x14ac:dyDescent="0.25">
      <c r="A588" t="s">
        <v>777</v>
      </c>
      <c r="B588" t="s">
        <v>21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P588" t="b">
        <f t="shared" si="19"/>
        <v>0</v>
      </c>
      <c r="Q588" t="b">
        <f t="shared" si="18"/>
        <v>1</v>
      </c>
    </row>
    <row r="589" spans="1:17" x14ac:dyDescent="0.25">
      <c r="A589" t="s">
        <v>778</v>
      </c>
      <c r="B589" t="s">
        <v>21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P589" t="b">
        <f t="shared" si="19"/>
        <v>0</v>
      </c>
      <c r="Q589" t="b">
        <f t="shared" si="18"/>
        <v>1</v>
      </c>
    </row>
    <row r="590" spans="1:17" x14ac:dyDescent="0.25">
      <c r="A590" t="s">
        <v>779</v>
      </c>
      <c r="B590" t="s">
        <v>21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P590" t="b">
        <f t="shared" si="19"/>
        <v>0</v>
      </c>
      <c r="Q590" t="b">
        <f t="shared" si="18"/>
        <v>1</v>
      </c>
    </row>
    <row r="591" spans="1:17" x14ac:dyDescent="0.25">
      <c r="A591" t="s">
        <v>780</v>
      </c>
      <c r="B591" t="s">
        <v>21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P591" t="b">
        <f t="shared" si="19"/>
        <v>0</v>
      </c>
      <c r="Q591" t="b">
        <f t="shared" si="18"/>
        <v>1</v>
      </c>
    </row>
    <row r="592" spans="1:17" x14ac:dyDescent="0.25">
      <c r="A592" t="s">
        <v>781</v>
      </c>
      <c r="B592" t="s">
        <v>21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P592" t="b">
        <f t="shared" si="19"/>
        <v>0</v>
      </c>
      <c r="Q592" t="b">
        <f t="shared" si="18"/>
        <v>1</v>
      </c>
    </row>
    <row r="593" spans="1:17" x14ac:dyDescent="0.25">
      <c r="A593" t="s">
        <v>783</v>
      </c>
      <c r="B593" t="s">
        <v>21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P593" t="b">
        <f t="shared" si="19"/>
        <v>0</v>
      </c>
      <c r="Q593" t="b">
        <f t="shared" si="18"/>
        <v>1</v>
      </c>
    </row>
    <row r="594" spans="1:17" x14ac:dyDescent="0.25">
      <c r="A594" t="s">
        <v>784</v>
      </c>
      <c r="B594" t="s">
        <v>21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P594" t="b">
        <f t="shared" si="19"/>
        <v>0</v>
      </c>
      <c r="Q594" t="b">
        <f t="shared" si="18"/>
        <v>1</v>
      </c>
    </row>
    <row r="595" spans="1:17" x14ac:dyDescent="0.25">
      <c r="A595" t="s">
        <v>785</v>
      </c>
      <c r="B595" t="s">
        <v>21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P595" t="b">
        <f t="shared" si="19"/>
        <v>0</v>
      </c>
      <c r="Q595" t="b">
        <f t="shared" si="18"/>
        <v>1</v>
      </c>
    </row>
    <row r="596" spans="1:17" x14ac:dyDescent="0.25">
      <c r="A596" t="s">
        <v>786</v>
      </c>
      <c r="B596" t="s">
        <v>21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P596" t="b">
        <f t="shared" si="19"/>
        <v>0</v>
      </c>
      <c r="Q596" t="b">
        <f t="shared" si="18"/>
        <v>1</v>
      </c>
    </row>
    <row r="597" spans="1:17" x14ac:dyDescent="0.25">
      <c r="A597" t="s">
        <v>136</v>
      </c>
      <c r="B597" t="s">
        <v>21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P597" t="b">
        <f t="shared" si="19"/>
        <v>0</v>
      </c>
      <c r="Q597" t="b">
        <f t="shared" si="18"/>
        <v>1</v>
      </c>
    </row>
    <row r="598" spans="1:17" x14ac:dyDescent="0.25">
      <c r="A598" t="s">
        <v>787</v>
      </c>
      <c r="B598" t="s">
        <v>21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P598" t="b">
        <f t="shared" si="19"/>
        <v>0</v>
      </c>
      <c r="Q598" t="b">
        <f t="shared" si="18"/>
        <v>1</v>
      </c>
    </row>
    <row r="599" spans="1:17" x14ac:dyDescent="0.25">
      <c r="A599" t="s">
        <v>788</v>
      </c>
      <c r="B599" t="s">
        <v>21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P599" t="b">
        <f t="shared" si="19"/>
        <v>0</v>
      </c>
      <c r="Q599" t="b">
        <f t="shared" si="18"/>
        <v>1</v>
      </c>
    </row>
    <row r="600" spans="1:17" x14ac:dyDescent="0.25">
      <c r="A600" t="s">
        <v>615</v>
      </c>
      <c r="B600" t="s">
        <v>21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1182</v>
      </c>
      <c r="N600" s="7">
        <v>562033.92000000004</v>
      </c>
      <c r="P600" t="b">
        <f t="shared" si="19"/>
        <v>0</v>
      </c>
      <c r="Q600" t="b">
        <f t="shared" si="18"/>
        <v>1</v>
      </c>
    </row>
    <row r="601" spans="1:17" x14ac:dyDescent="0.25">
      <c r="A601" t="s">
        <v>789</v>
      </c>
      <c r="B601" t="s">
        <v>21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P601" t="b">
        <f t="shared" si="19"/>
        <v>0</v>
      </c>
      <c r="Q601" t="b">
        <f t="shared" si="18"/>
        <v>1</v>
      </c>
    </row>
    <row r="602" spans="1:17" x14ac:dyDescent="0.25">
      <c r="A602" t="s">
        <v>790</v>
      </c>
      <c r="B602" t="s">
        <v>21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P602" t="b">
        <f t="shared" si="19"/>
        <v>0</v>
      </c>
      <c r="Q602" t="b">
        <f t="shared" si="18"/>
        <v>1</v>
      </c>
    </row>
    <row r="603" spans="1:17" x14ac:dyDescent="0.25">
      <c r="A603" t="s">
        <v>791</v>
      </c>
      <c r="B603" t="s">
        <v>21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P603" t="b">
        <f t="shared" si="19"/>
        <v>0</v>
      </c>
      <c r="Q603" t="b">
        <f t="shared" si="18"/>
        <v>1</v>
      </c>
    </row>
    <row r="604" spans="1:17" x14ac:dyDescent="0.25">
      <c r="A604" t="s">
        <v>792</v>
      </c>
      <c r="B604" t="s">
        <v>21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P604" t="b">
        <f t="shared" si="19"/>
        <v>0</v>
      </c>
      <c r="Q604" t="b">
        <f t="shared" si="18"/>
        <v>1</v>
      </c>
    </row>
    <row r="605" spans="1:17" x14ac:dyDescent="0.25">
      <c r="A605" t="s">
        <v>793</v>
      </c>
      <c r="B605" t="s">
        <v>21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P605" t="b">
        <f t="shared" si="19"/>
        <v>0</v>
      </c>
      <c r="Q605" t="b">
        <f t="shared" si="18"/>
        <v>1</v>
      </c>
    </row>
    <row r="606" spans="1:17" x14ac:dyDescent="0.25">
      <c r="A606" t="s">
        <v>794</v>
      </c>
      <c r="B606" t="s">
        <v>21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P606" t="b">
        <f t="shared" si="19"/>
        <v>0</v>
      </c>
      <c r="Q606" t="b">
        <f t="shared" si="18"/>
        <v>1</v>
      </c>
    </row>
    <row r="607" spans="1:17" x14ac:dyDescent="0.25">
      <c r="A607" t="s">
        <v>795</v>
      </c>
      <c r="B607" t="s">
        <v>21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P607" t="b">
        <f t="shared" si="19"/>
        <v>0</v>
      </c>
      <c r="Q607" t="b">
        <f t="shared" si="18"/>
        <v>1</v>
      </c>
    </row>
    <row r="608" spans="1:17" x14ac:dyDescent="0.25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P608" t="b">
        <f t="shared" si="19"/>
        <v>0</v>
      </c>
      <c r="Q608" t="b">
        <f t="shared" si="18"/>
        <v>1</v>
      </c>
    </row>
    <row r="609" spans="1:17" x14ac:dyDescent="0.25">
      <c r="A609" t="s">
        <v>797</v>
      </c>
      <c r="B609" t="s">
        <v>21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P609" t="b">
        <f t="shared" si="19"/>
        <v>0</v>
      </c>
      <c r="Q609" t="b">
        <f t="shared" si="18"/>
        <v>1</v>
      </c>
    </row>
    <row r="610" spans="1:17" x14ac:dyDescent="0.25">
      <c r="A610" t="s">
        <v>798</v>
      </c>
      <c r="B610" t="s">
        <v>21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P610" t="b">
        <f t="shared" si="19"/>
        <v>0</v>
      </c>
      <c r="Q610" t="b">
        <f t="shared" si="18"/>
        <v>1</v>
      </c>
    </row>
    <row r="611" spans="1:17" x14ac:dyDescent="0.25">
      <c r="A611" t="s">
        <v>799</v>
      </c>
      <c r="B611" t="s">
        <v>21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P611" t="b">
        <f t="shared" si="19"/>
        <v>0</v>
      </c>
      <c r="Q611" t="b">
        <f t="shared" si="18"/>
        <v>1</v>
      </c>
    </row>
    <row r="612" spans="1:17" x14ac:dyDescent="0.25">
      <c r="A612" t="s">
        <v>800</v>
      </c>
      <c r="B612" t="s">
        <v>21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P612" t="b">
        <f t="shared" si="19"/>
        <v>0</v>
      </c>
      <c r="Q612" t="b">
        <f t="shared" si="18"/>
        <v>1</v>
      </c>
    </row>
    <row r="613" spans="1:17" x14ac:dyDescent="0.25">
      <c r="A613" t="s">
        <v>801</v>
      </c>
      <c r="B613" t="s">
        <v>21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P613" t="b">
        <f t="shared" si="19"/>
        <v>0</v>
      </c>
      <c r="Q613" t="b">
        <f t="shared" si="18"/>
        <v>1</v>
      </c>
    </row>
    <row r="614" spans="1:17" x14ac:dyDescent="0.25">
      <c r="A614" t="s">
        <v>802</v>
      </c>
      <c r="B614" t="s">
        <v>21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P614" t="b">
        <f t="shared" si="19"/>
        <v>0</v>
      </c>
      <c r="Q614" t="b">
        <f t="shared" si="18"/>
        <v>1</v>
      </c>
    </row>
    <row r="615" spans="1:17" x14ac:dyDescent="0.25">
      <c r="A615" t="s">
        <v>803</v>
      </c>
      <c r="B615" t="s">
        <v>21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P615" t="b">
        <f t="shared" si="19"/>
        <v>0</v>
      </c>
      <c r="Q615" t="b">
        <f t="shared" si="18"/>
        <v>1</v>
      </c>
    </row>
    <row r="616" spans="1:17" x14ac:dyDescent="0.25">
      <c r="A616" t="s">
        <v>804</v>
      </c>
      <c r="B616" t="s">
        <v>21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P616" t="b">
        <f t="shared" si="19"/>
        <v>0</v>
      </c>
      <c r="Q616" t="b">
        <f t="shared" si="18"/>
        <v>1</v>
      </c>
    </row>
    <row r="617" spans="1:17" x14ac:dyDescent="0.25">
      <c r="A617" t="s">
        <v>806</v>
      </c>
      <c r="B617" t="s">
        <v>21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P617" t="b">
        <f t="shared" si="19"/>
        <v>0</v>
      </c>
      <c r="Q617" t="b">
        <f t="shared" si="18"/>
        <v>1</v>
      </c>
    </row>
    <row r="618" spans="1:17" x14ac:dyDescent="0.25">
      <c r="A618" t="s">
        <v>808</v>
      </c>
      <c r="B618" t="s">
        <v>21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P618" t="b">
        <f t="shared" si="19"/>
        <v>0</v>
      </c>
      <c r="Q618" t="b">
        <f t="shared" si="18"/>
        <v>1</v>
      </c>
    </row>
    <row r="619" spans="1:17" x14ac:dyDescent="0.25">
      <c r="A619" t="s">
        <v>809</v>
      </c>
      <c r="B619" t="s">
        <v>21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P619" t="b">
        <f t="shared" si="19"/>
        <v>0</v>
      </c>
      <c r="Q619" t="b">
        <f t="shared" si="18"/>
        <v>1</v>
      </c>
    </row>
    <row r="620" spans="1:17" x14ac:dyDescent="0.25">
      <c r="A620" t="s">
        <v>810</v>
      </c>
      <c r="B620" t="s">
        <v>21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P620" t="b">
        <f t="shared" si="19"/>
        <v>0</v>
      </c>
      <c r="Q620" t="b">
        <f t="shared" si="18"/>
        <v>1</v>
      </c>
    </row>
    <row r="621" spans="1:17" x14ac:dyDescent="0.25">
      <c r="A621" t="s">
        <v>811</v>
      </c>
      <c r="B621" t="s">
        <v>21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P621" t="b">
        <f t="shared" si="19"/>
        <v>0</v>
      </c>
      <c r="Q621" t="b">
        <f t="shared" si="18"/>
        <v>1</v>
      </c>
    </row>
    <row r="622" spans="1:17" x14ac:dyDescent="0.25">
      <c r="A622" t="s">
        <v>812</v>
      </c>
      <c r="B622" t="s">
        <v>21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P622" t="b">
        <f t="shared" si="19"/>
        <v>0</v>
      </c>
      <c r="Q622" t="b">
        <f t="shared" si="18"/>
        <v>1</v>
      </c>
    </row>
    <row r="623" spans="1:17" x14ac:dyDescent="0.25">
      <c r="A623" t="s">
        <v>781</v>
      </c>
      <c r="B623" t="s">
        <v>21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P623" t="b">
        <f t="shared" si="19"/>
        <v>0</v>
      </c>
      <c r="Q623" t="b">
        <f t="shared" si="18"/>
        <v>1</v>
      </c>
    </row>
    <row r="624" spans="1:17" x14ac:dyDescent="0.25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P624" t="b">
        <f t="shared" si="19"/>
        <v>0</v>
      </c>
      <c r="Q624" t="b">
        <f t="shared" si="18"/>
        <v>1</v>
      </c>
    </row>
    <row r="625" spans="1:17" x14ac:dyDescent="0.25">
      <c r="A625" t="s">
        <v>815</v>
      </c>
      <c r="B625" t="s">
        <v>21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P625" t="b">
        <f t="shared" si="19"/>
        <v>0</v>
      </c>
      <c r="Q625" t="b">
        <f t="shared" si="18"/>
        <v>1</v>
      </c>
    </row>
    <row r="626" spans="1:17" x14ac:dyDescent="0.25">
      <c r="A626" t="s">
        <v>816</v>
      </c>
      <c r="B626" t="s">
        <v>21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P626" t="b">
        <f t="shared" si="19"/>
        <v>0</v>
      </c>
      <c r="Q626" t="b">
        <f t="shared" si="18"/>
        <v>1</v>
      </c>
    </row>
    <row r="627" spans="1:17" x14ac:dyDescent="0.25">
      <c r="A627" t="s">
        <v>817</v>
      </c>
      <c r="B627" t="s">
        <v>21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P627" t="b">
        <f t="shared" si="19"/>
        <v>0</v>
      </c>
      <c r="Q627" t="b">
        <f t="shared" si="18"/>
        <v>1</v>
      </c>
    </row>
    <row r="628" spans="1:17" x14ac:dyDescent="0.25">
      <c r="A628" t="s">
        <v>818</v>
      </c>
      <c r="B628" t="s">
        <v>21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P628" t="b">
        <f t="shared" si="19"/>
        <v>0</v>
      </c>
      <c r="Q628" t="b">
        <f t="shared" si="18"/>
        <v>1</v>
      </c>
    </row>
    <row r="629" spans="1:17" x14ac:dyDescent="0.25">
      <c r="A629" t="s">
        <v>819</v>
      </c>
      <c r="B629" t="s">
        <v>21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P629" t="b">
        <f t="shared" si="19"/>
        <v>0</v>
      </c>
      <c r="Q629" t="b">
        <f t="shared" si="18"/>
        <v>1</v>
      </c>
    </row>
    <row r="630" spans="1:17" x14ac:dyDescent="0.25">
      <c r="A630" t="s">
        <v>820</v>
      </c>
      <c r="B630" t="s">
        <v>21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P630" t="b">
        <f t="shared" si="19"/>
        <v>0</v>
      </c>
      <c r="Q630" t="b">
        <f t="shared" si="18"/>
        <v>1</v>
      </c>
    </row>
    <row r="631" spans="1:17" x14ac:dyDescent="0.25">
      <c r="A631" t="s">
        <v>821</v>
      </c>
      <c r="B631" t="s">
        <v>21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P631" t="b">
        <f t="shared" si="19"/>
        <v>0</v>
      </c>
      <c r="Q631" t="b">
        <f t="shared" si="18"/>
        <v>1</v>
      </c>
    </row>
    <row r="632" spans="1:17" x14ac:dyDescent="0.25">
      <c r="A632" t="s">
        <v>822</v>
      </c>
      <c r="B632" t="s">
        <v>21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P632" t="b">
        <f t="shared" si="19"/>
        <v>0</v>
      </c>
      <c r="Q632" t="b">
        <f t="shared" si="18"/>
        <v>1</v>
      </c>
    </row>
    <row r="633" spans="1:17" x14ac:dyDescent="0.25">
      <c r="A633" t="s">
        <v>824</v>
      </c>
      <c r="B633" t="s">
        <v>21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P633" t="b">
        <f t="shared" si="19"/>
        <v>0</v>
      </c>
      <c r="Q633" t="b">
        <f t="shared" si="18"/>
        <v>1</v>
      </c>
    </row>
    <row r="634" spans="1:17" x14ac:dyDescent="0.25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P634" t="b">
        <f t="shared" si="19"/>
        <v>0</v>
      </c>
      <c r="Q634" t="b">
        <f t="shared" si="18"/>
        <v>1</v>
      </c>
    </row>
    <row r="635" spans="1:17" x14ac:dyDescent="0.25">
      <c r="A635" t="s">
        <v>826</v>
      </c>
      <c r="B635" t="s">
        <v>29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P635" t="b">
        <f t="shared" si="19"/>
        <v>0</v>
      </c>
      <c r="Q635" t="b">
        <f t="shared" si="18"/>
        <v>1</v>
      </c>
    </row>
    <row r="636" spans="1:17" x14ac:dyDescent="0.25">
      <c r="A636" t="s">
        <v>827</v>
      </c>
      <c r="B636" t="s">
        <v>29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P636" t="b">
        <f t="shared" si="19"/>
        <v>0</v>
      </c>
      <c r="Q636" t="b">
        <f t="shared" si="18"/>
        <v>1</v>
      </c>
    </row>
    <row r="637" spans="1:17" x14ac:dyDescent="0.25">
      <c r="A637" t="s">
        <v>828</v>
      </c>
      <c r="B637" t="s">
        <v>29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P637" t="b">
        <f t="shared" si="19"/>
        <v>0</v>
      </c>
      <c r="Q637" t="b">
        <f t="shared" si="18"/>
        <v>1</v>
      </c>
    </row>
    <row r="638" spans="1:17" x14ac:dyDescent="0.25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>
        <v>54.96</v>
      </c>
      <c r="M638" s="7">
        <v>4163185.5300000003</v>
      </c>
      <c r="N638" s="7">
        <v>3356069.2800000003</v>
      </c>
      <c r="P638" t="b">
        <f t="shared" si="19"/>
        <v>0</v>
      </c>
      <c r="Q638" t="b">
        <f t="shared" si="18"/>
        <v>1</v>
      </c>
    </row>
    <row r="639" spans="1:17" x14ac:dyDescent="0.25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P639" t="b">
        <f t="shared" si="19"/>
        <v>0</v>
      </c>
      <c r="Q639" t="b">
        <f t="shared" si="18"/>
        <v>1</v>
      </c>
    </row>
    <row r="640" spans="1:17" x14ac:dyDescent="0.25">
      <c r="A640" t="s">
        <v>831</v>
      </c>
      <c r="B640" t="s">
        <v>29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P640" t="b">
        <f t="shared" si="19"/>
        <v>0</v>
      </c>
      <c r="Q640" t="b">
        <f t="shared" si="18"/>
        <v>1</v>
      </c>
    </row>
    <row r="641" spans="1:17" x14ac:dyDescent="0.25">
      <c r="A641" t="s">
        <v>832</v>
      </c>
      <c r="B641" t="s">
        <v>29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P641" t="b">
        <f t="shared" si="19"/>
        <v>0</v>
      </c>
      <c r="Q641" t="b">
        <f t="shared" si="18"/>
        <v>1</v>
      </c>
    </row>
    <row r="642" spans="1:17" x14ac:dyDescent="0.25">
      <c r="A642" t="s">
        <v>833</v>
      </c>
      <c r="B642" t="s">
        <v>29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P642" t="b">
        <f t="shared" si="19"/>
        <v>0</v>
      </c>
      <c r="Q642" t="b">
        <f t="shared" ref="Q642:Q705" si="20">ISNUMBER(L642:L1641)</f>
        <v>1</v>
      </c>
    </row>
    <row r="643" spans="1:17" x14ac:dyDescent="0.25">
      <c r="A643" t="s">
        <v>834</v>
      </c>
      <c r="B643" t="s">
        <v>29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P643" t="b">
        <f t="shared" ref="P643:P706" si="21">ISBLANK(M643)</f>
        <v>0</v>
      </c>
      <c r="Q643" t="b">
        <f t="shared" si="20"/>
        <v>1</v>
      </c>
    </row>
    <row r="644" spans="1:17" x14ac:dyDescent="0.25">
      <c r="A644" t="s">
        <v>835</v>
      </c>
      <c r="B644" t="s">
        <v>29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P644" t="b">
        <f t="shared" si="21"/>
        <v>0</v>
      </c>
      <c r="Q644" t="b">
        <f t="shared" si="20"/>
        <v>1</v>
      </c>
    </row>
    <row r="645" spans="1:17" x14ac:dyDescent="0.25">
      <c r="A645" t="s">
        <v>836</v>
      </c>
      <c r="B645" t="s">
        <v>29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P645" t="b">
        <f t="shared" si="21"/>
        <v>0</v>
      </c>
      <c r="Q645" t="b">
        <f t="shared" si="20"/>
        <v>1</v>
      </c>
    </row>
    <row r="646" spans="1:17" x14ac:dyDescent="0.25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P646" t="b">
        <f t="shared" si="21"/>
        <v>0</v>
      </c>
      <c r="Q646" t="b">
        <f t="shared" si="20"/>
        <v>1</v>
      </c>
    </row>
    <row r="647" spans="1:17" x14ac:dyDescent="0.25">
      <c r="A647" t="s">
        <v>838</v>
      </c>
      <c r="B647" t="s">
        <v>29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P647" t="b">
        <f t="shared" si="21"/>
        <v>0</v>
      </c>
      <c r="Q647" t="b">
        <f t="shared" si="20"/>
        <v>1</v>
      </c>
    </row>
    <row r="648" spans="1:17" x14ac:dyDescent="0.25">
      <c r="A648" t="s">
        <v>839</v>
      </c>
      <c r="B648" t="s">
        <v>29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P648" t="b">
        <f t="shared" si="21"/>
        <v>0</v>
      </c>
      <c r="Q648" t="b">
        <f t="shared" si="20"/>
        <v>1</v>
      </c>
    </row>
    <row r="649" spans="1:17" x14ac:dyDescent="0.25">
      <c r="A649" t="s">
        <v>840</v>
      </c>
      <c r="B649" t="s">
        <v>29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P649" t="b">
        <f t="shared" si="21"/>
        <v>0</v>
      </c>
      <c r="Q649" t="b">
        <f t="shared" si="20"/>
        <v>1</v>
      </c>
    </row>
    <row r="650" spans="1:17" x14ac:dyDescent="0.25">
      <c r="A650" t="s">
        <v>841</v>
      </c>
      <c r="B650" t="s">
        <v>29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P650" t="b">
        <f t="shared" si="21"/>
        <v>0</v>
      </c>
      <c r="Q650" t="b">
        <f t="shared" si="20"/>
        <v>1</v>
      </c>
    </row>
    <row r="651" spans="1:17" x14ac:dyDescent="0.25">
      <c r="A651" t="s">
        <v>842</v>
      </c>
      <c r="B651" t="s">
        <v>29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P651" t="b">
        <f t="shared" si="21"/>
        <v>0</v>
      </c>
      <c r="Q651" t="b">
        <f t="shared" si="20"/>
        <v>1</v>
      </c>
    </row>
    <row r="652" spans="1:17" x14ac:dyDescent="0.25">
      <c r="A652" t="s">
        <v>843</v>
      </c>
      <c r="B652" t="s">
        <v>29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P652" t="b">
        <f t="shared" si="21"/>
        <v>0</v>
      </c>
      <c r="Q652" t="b">
        <f t="shared" si="20"/>
        <v>1</v>
      </c>
    </row>
    <row r="653" spans="1:17" x14ac:dyDescent="0.25">
      <c r="A653" t="s">
        <v>844</v>
      </c>
      <c r="B653" t="s">
        <v>29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P653" t="b">
        <f t="shared" si="21"/>
        <v>0</v>
      </c>
      <c r="Q653" t="b">
        <f t="shared" si="20"/>
        <v>1</v>
      </c>
    </row>
    <row r="654" spans="1:17" x14ac:dyDescent="0.25">
      <c r="A654" t="s">
        <v>845</v>
      </c>
      <c r="B654" t="s">
        <v>29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P654" t="b">
        <f t="shared" si="21"/>
        <v>0</v>
      </c>
      <c r="Q654" t="b">
        <f t="shared" si="20"/>
        <v>1</v>
      </c>
    </row>
    <row r="655" spans="1:17" x14ac:dyDescent="0.25">
      <c r="A655" t="s">
        <v>605</v>
      </c>
      <c r="B655" t="s">
        <v>29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P655" t="b">
        <f t="shared" si="21"/>
        <v>0</v>
      </c>
      <c r="Q655" t="b">
        <f t="shared" si="20"/>
        <v>1</v>
      </c>
    </row>
    <row r="656" spans="1:17" x14ac:dyDescent="0.25">
      <c r="A656" t="s">
        <v>846</v>
      </c>
      <c r="B656" t="s">
        <v>29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P656" t="b">
        <f t="shared" si="21"/>
        <v>0</v>
      </c>
      <c r="Q656" t="b">
        <f t="shared" si="20"/>
        <v>1</v>
      </c>
    </row>
    <row r="657" spans="1:17" x14ac:dyDescent="0.25">
      <c r="A657" t="s">
        <v>847</v>
      </c>
      <c r="B657" t="s">
        <v>29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P657" t="b">
        <f t="shared" si="21"/>
        <v>0</v>
      </c>
      <c r="Q657" t="b">
        <f t="shared" si="20"/>
        <v>1</v>
      </c>
    </row>
    <row r="658" spans="1:17" x14ac:dyDescent="0.25">
      <c r="A658" t="s">
        <v>848</v>
      </c>
      <c r="B658" t="s">
        <v>29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P658" t="b">
        <f t="shared" si="21"/>
        <v>0</v>
      </c>
      <c r="Q658" t="b">
        <f t="shared" si="20"/>
        <v>1</v>
      </c>
    </row>
    <row r="659" spans="1:17" x14ac:dyDescent="0.25">
      <c r="A659" t="s">
        <v>849</v>
      </c>
      <c r="B659" t="s">
        <v>29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P659" t="b">
        <f t="shared" si="21"/>
        <v>0</v>
      </c>
      <c r="Q659" t="b">
        <f t="shared" si="20"/>
        <v>1</v>
      </c>
    </row>
    <row r="660" spans="1:17" x14ac:dyDescent="0.25">
      <c r="A660" t="s">
        <v>850</v>
      </c>
      <c r="B660" t="s">
        <v>29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P660" t="b">
        <f t="shared" si="21"/>
        <v>0</v>
      </c>
      <c r="Q660" t="b">
        <f t="shared" si="20"/>
        <v>1</v>
      </c>
    </row>
    <row r="661" spans="1:17" x14ac:dyDescent="0.25">
      <c r="A661" t="s">
        <v>851</v>
      </c>
      <c r="B661" t="s">
        <v>29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1183</v>
      </c>
      <c r="P661" t="b">
        <f t="shared" si="21"/>
        <v>0</v>
      </c>
      <c r="Q661" t="b">
        <f t="shared" si="20"/>
        <v>1</v>
      </c>
    </row>
    <row r="662" spans="1:17" x14ac:dyDescent="0.25">
      <c r="A662" t="s">
        <v>852</v>
      </c>
      <c r="B662" t="s">
        <v>29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P662" t="b">
        <f t="shared" si="21"/>
        <v>0</v>
      </c>
      <c r="Q662" t="b">
        <f t="shared" si="20"/>
        <v>1</v>
      </c>
    </row>
    <row r="663" spans="1:17" x14ac:dyDescent="0.25">
      <c r="A663" t="s">
        <v>796</v>
      </c>
      <c r="B663" t="s">
        <v>29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P663" t="b">
        <f t="shared" si="21"/>
        <v>0</v>
      </c>
      <c r="Q663" t="b">
        <f t="shared" si="20"/>
        <v>1</v>
      </c>
    </row>
    <row r="664" spans="1:17" x14ac:dyDescent="0.25">
      <c r="A664" t="s">
        <v>853</v>
      </c>
      <c r="B664" t="s">
        <v>29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P664" t="b">
        <f t="shared" si="21"/>
        <v>0</v>
      </c>
      <c r="Q664" t="b">
        <f t="shared" si="20"/>
        <v>1</v>
      </c>
    </row>
    <row r="665" spans="1:17" x14ac:dyDescent="0.25">
      <c r="A665" t="s">
        <v>854</v>
      </c>
      <c r="B665" t="s">
        <v>29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P665" t="b">
        <f t="shared" si="21"/>
        <v>0</v>
      </c>
      <c r="Q665" t="b">
        <f t="shared" si="20"/>
        <v>1</v>
      </c>
    </row>
    <row r="666" spans="1:17" x14ac:dyDescent="0.25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P666" t="b">
        <f t="shared" si="21"/>
        <v>0</v>
      </c>
      <c r="Q666" t="b">
        <f t="shared" si="20"/>
        <v>1</v>
      </c>
    </row>
    <row r="667" spans="1:17" x14ac:dyDescent="0.25">
      <c r="A667" t="s">
        <v>856</v>
      </c>
      <c r="B667" t="s">
        <v>29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P667" t="b">
        <f t="shared" si="21"/>
        <v>0</v>
      </c>
      <c r="Q667" t="b">
        <f t="shared" si="20"/>
        <v>1</v>
      </c>
    </row>
    <row r="668" spans="1:17" x14ac:dyDescent="0.25">
      <c r="A668" t="s">
        <v>857</v>
      </c>
      <c r="B668" t="s">
        <v>29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P668" t="b">
        <f t="shared" si="21"/>
        <v>0</v>
      </c>
      <c r="Q668" t="b">
        <f t="shared" si="20"/>
        <v>1</v>
      </c>
    </row>
    <row r="669" spans="1:17" x14ac:dyDescent="0.25">
      <c r="A669" t="s">
        <v>858</v>
      </c>
      <c r="B669" t="s">
        <v>29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P669" t="b">
        <f t="shared" si="21"/>
        <v>0</v>
      </c>
      <c r="Q669" t="b">
        <f t="shared" si="20"/>
        <v>1</v>
      </c>
    </row>
    <row r="670" spans="1:17" x14ac:dyDescent="0.25">
      <c r="A670" t="s">
        <v>859</v>
      </c>
      <c r="B670" t="s">
        <v>29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P670" t="b">
        <f t="shared" si="21"/>
        <v>0</v>
      </c>
      <c r="Q670" t="b">
        <f t="shared" si="20"/>
        <v>1</v>
      </c>
    </row>
    <row r="671" spans="1:17" x14ac:dyDescent="0.25">
      <c r="A671" t="s">
        <v>860</v>
      </c>
      <c r="B671" t="s">
        <v>29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P671" t="b">
        <f t="shared" si="21"/>
        <v>0</v>
      </c>
      <c r="Q671" t="b">
        <f t="shared" si="20"/>
        <v>1</v>
      </c>
    </row>
    <row r="672" spans="1:17" x14ac:dyDescent="0.25">
      <c r="A672" t="s">
        <v>861</v>
      </c>
      <c r="B672" t="s">
        <v>29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P672" t="b">
        <f t="shared" si="21"/>
        <v>0</v>
      </c>
      <c r="Q672" t="b">
        <f t="shared" si="20"/>
        <v>1</v>
      </c>
    </row>
    <row r="673" spans="1:17" x14ac:dyDescent="0.25">
      <c r="A673" t="s">
        <v>862</v>
      </c>
      <c r="B673" t="s">
        <v>29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P673" t="b">
        <f t="shared" si="21"/>
        <v>0</v>
      </c>
      <c r="Q673" t="b">
        <f t="shared" si="20"/>
        <v>1</v>
      </c>
    </row>
    <row r="674" spans="1:17" x14ac:dyDescent="0.25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P674" t="b">
        <f t="shared" si="21"/>
        <v>0</v>
      </c>
      <c r="Q674" t="b">
        <f t="shared" si="20"/>
        <v>1</v>
      </c>
    </row>
    <row r="675" spans="1:17" x14ac:dyDescent="0.25">
      <c r="A675" t="s">
        <v>863</v>
      </c>
      <c r="B675" t="s">
        <v>29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P675" t="b">
        <f t="shared" si="21"/>
        <v>0</v>
      </c>
      <c r="Q675" t="b">
        <f t="shared" si="20"/>
        <v>1</v>
      </c>
    </row>
    <row r="676" spans="1:17" x14ac:dyDescent="0.25">
      <c r="A676" t="s">
        <v>864</v>
      </c>
      <c r="B676" t="s">
        <v>29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P676" t="b">
        <f t="shared" si="21"/>
        <v>0</v>
      </c>
      <c r="Q676" t="b">
        <f t="shared" si="20"/>
        <v>1</v>
      </c>
    </row>
    <row r="677" spans="1:17" x14ac:dyDescent="0.25">
      <c r="A677" t="s">
        <v>865</v>
      </c>
      <c r="B677" t="s">
        <v>29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P677" t="b">
        <f t="shared" si="21"/>
        <v>0</v>
      </c>
      <c r="Q677" t="b">
        <f t="shared" si="20"/>
        <v>1</v>
      </c>
    </row>
    <row r="678" spans="1:17" x14ac:dyDescent="0.25">
      <c r="A678" t="s">
        <v>866</v>
      </c>
      <c r="B678" t="s">
        <v>29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P678" t="b">
        <f t="shared" si="21"/>
        <v>0</v>
      </c>
      <c r="Q678" t="b">
        <f t="shared" si="20"/>
        <v>1</v>
      </c>
    </row>
    <row r="679" spans="1:17" x14ac:dyDescent="0.25">
      <c r="A679" t="s">
        <v>342</v>
      </c>
      <c r="B679" t="s">
        <v>29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P679" t="b">
        <f t="shared" si="21"/>
        <v>0</v>
      </c>
      <c r="Q679" t="b">
        <f t="shared" si="20"/>
        <v>1</v>
      </c>
    </row>
    <row r="680" spans="1:17" x14ac:dyDescent="0.25">
      <c r="A680" t="s">
        <v>867</v>
      </c>
      <c r="B680" t="s">
        <v>29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P680" t="b">
        <f t="shared" si="21"/>
        <v>0</v>
      </c>
      <c r="Q680" t="b">
        <f t="shared" si="20"/>
        <v>1</v>
      </c>
    </row>
    <row r="681" spans="1:17" x14ac:dyDescent="0.25">
      <c r="A681" t="s">
        <v>868</v>
      </c>
      <c r="B681" t="s">
        <v>29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P681" t="b">
        <f t="shared" si="21"/>
        <v>0</v>
      </c>
      <c r="Q681" t="b">
        <f t="shared" si="20"/>
        <v>1</v>
      </c>
    </row>
    <row r="682" spans="1:17" x14ac:dyDescent="0.25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P682" t="b">
        <f t="shared" si="21"/>
        <v>0</v>
      </c>
      <c r="Q682" t="b">
        <f t="shared" si="20"/>
        <v>1</v>
      </c>
    </row>
    <row r="683" spans="1:17" x14ac:dyDescent="0.25">
      <c r="A683" t="s">
        <v>870</v>
      </c>
      <c r="B683" t="s">
        <v>29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P683" t="b">
        <f t="shared" si="21"/>
        <v>0</v>
      </c>
      <c r="Q683" t="b">
        <f t="shared" si="20"/>
        <v>1</v>
      </c>
    </row>
    <row r="684" spans="1:17" x14ac:dyDescent="0.25">
      <c r="A684" t="s">
        <v>871</v>
      </c>
      <c r="B684" t="s">
        <v>29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>
        <v>5.67</v>
      </c>
      <c r="M684" s="7">
        <v>521437.4</v>
      </c>
      <c r="N684" s="7">
        <v>361554.60000000003</v>
      </c>
      <c r="P684" t="b">
        <f t="shared" si="21"/>
        <v>0</v>
      </c>
      <c r="Q684" t="b">
        <f t="shared" si="20"/>
        <v>1</v>
      </c>
    </row>
    <row r="685" spans="1:17" x14ac:dyDescent="0.25">
      <c r="A685" t="s">
        <v>872</v>
      </c>
      <c r="B685" t="s">
        <v>29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P685" t="b">
        <f t="shared" si="21"/>
        <v>0</v>
      </c>
      <c r="Q685" t="b">
        <f t="shared" si="20"/>
        <v>1</v>
      </c>
    </row>
    <row r="686" spans="1:17" x14ac:dyDescent="0.25">
      <c r="A686" t="s">
        <v>873</v>
      </c>
      <c r="B686" t="s">
        <v>29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P686" t="b">
        <f t="shared" si="21"/>
        <v>0</v>
      </c>
      <c r="Q686" t="b">
        <f t="shared" si="20"/>
        <v>1</v>
      </c>
    </row>
    <row r="687" spans="1:17" x14ac:dyDescent="0.25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P687" t="b">
        <f t="shared" si="21"/>
        <v>0</v>
      </c>
      <c r="Q687" t="b">
        <f t="shared" si="20"/>
        <v>1</v>
      </c>
    </row>
    <row r="688" spans="1:17" x14ac:dyDescent="0.25">
      <c r="A688" t="s">
        <v>875</v>
      </c>
      <c r="B688" t="s">
        <v>29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P688" t="b">
        <f t="shared" si="21"/>
        <v>0</v>
      </c>
      <c r="Q688" t="b">
        <f t="shared" si="20"/>
        <v>1</v>
      </c>
    </row>
    <row r="689" spans="1:17" x14ac:dyDescent="0.25">
      <c r="A689" t="s">
        <v>876</v>
      </c>
      <c r="B689" t="s">
        <v>29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P689" t="b">
        <f t="shared" si="21"/>
        <v>0</v>
      </c>
      <c r="Q689" t="b">
        <f t="shared" si="20"/>
        <v>1</v>
      </c>
    </row>
    <row r="690" spans="1:17" x14ac:dyDescent="0.25">
      <c r="A690" t="s">
        <v>877</v>
      </c>
      <c r="B690" t="s">
        <v>29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P690" t="b">
        <f t="shared" si="21"/>
        <v>0</v>
      </c>
      <c r="Q690" t="b">
        <f t="shared" si="20"/>
        <v>1</v>
      </c>
    </row>
    <row r="691" spans="1:17" x14ac:dyDescent="0.25">
      <c r="A691" t="s">
        <v>878</v>
      </c>
      <c r="B691" t="s">
        <v>29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P691" t="b">
        <f t="shared" si="21"/>
        <v>0</v>
      </c>
      <c r="Q691" t="b">
        <f t="shared" si="20"/>
        <v>1</v>
      </c>
    </row>
    <row r="692" spans="1:17" x14ac:dyDescent="0.25">
      <c r="A692" t="s">
        <v>879</v>
      </c>
      <c r="B692" t="s">
        <v>29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P692" t="b">
        <f t="shared" si="21"/>
        <v>0</v>
      </c>
      <c r="Q692" t="b">
        <f t="shared" si="20"/>
        <v>1</v>
      </c>
    </row>
    <row r="693" spans="1:17" x14ac:dyDescent="0.25">
      <c r="A693" t="s">
        <v>880</v>
      </c>
      <c r="B693" t="s">
        <v>29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P693" t="b">
        <f t="shared" si="21"/>
        <v>0</v>
      </c>
      <c r="Q693" t="b">
        <f t="shared" si="20"/>
        <v>1</v>
      </c>
    </row>
    <row r="694" spans="1:17" x14ac:dyDescent="0.25">
      <c r="A694" t="s">
        <v>881</v>
      </c>
      <c r="B694" t="s">
        <v>29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P694" t="b">
        <f t="shared" si="21"/>
        <v>0</v>
      </c>
      <c r="Q694" t="b">
        <f t="shared" si="20"/>
        <v>1</v>
      </c>
    </row>
    <row r="695" spans="1:17" x14ac:dyDescent="0.25">
      <c r="A695" t="s">
        <v>882</v>
      </c>
      <c r="B695" t="s">
        <v>29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P695" t="b">
        <f t="shared" si="21"/>
        <v>0</v>
      </c>
      <c r="Q695" t="b">
        <f t="shared" si="20"/>
        <v>1</v>
      </c>
    </row>
    <row r="696" spans="1:17" x14ac:dyDescent="0.25">
      <c r="A696" t="s">
        <v>883</v>
      </c>
      <c r="B696" t="s">
        <v>29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P696" t="b">
        <f t="shared" si="21"/>
        <v>0</v>
      </c>
      <c r="Q696" t="b">
        <f t="shared" si="20"/>
        <v>1</v>
      </c>
    </row>
    <row r="697" spans="1:17" x14ac:dyDescent="0.25">
      <c r="A697" t="s">
        <v>884</v>
      </c>
      <c r="B697" t="s">
        <v>29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P697" t="b">
        <f t="shared" si="21"/>
        <v>0</v>
      </c>
      <c r="Q697" t="b">
        <f t="shared" si="20"/>
        <v>1</v>
      </c>
    </row>
    <row r="698" spans="1:17" x14ac:dyDescent="0.25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P698" t="b">
        <f t="shared" si="21"/>
        <v>0</v>
      </c>
      <c r="Q698" t="b">
        <f t="shared" si="20"/>
        <v>1</v>
      </c>
    </row>
    <row r="699" spans="1:17" x14ac:dyDescent="0.25">
      <c r="A699" t="s">
        <v>886</v>
      </c>
      <c r="B699" t="s">
        <v>29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P699" t="b">
        <f t="shared" si="21"/>
        <v>0</v>
      </c>
      <c r="Q699" t="b">
        <f t="shared" si="20"/>
        <v>1</v>
      </c>
    </row>
    <row r="700" spans="1:17" x14ac:dyDescent="0.25">
      <c r="A700" t="s">
        <v>887</v>
      </c>
      <c r="B700" t="s">
        <v>29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P700" t="b">
        <f t="shared" si="21"/>
        <v>0</v>
      </c>
      <c r="Q700" t="b">
        <f t="shared" si="20"/>
        <v>1</v>
      </c>
    </row>
    <row r="701" spans="1:17" x14ac:dyDescent="0.25">
      <c r="A701" t="s">
        <v>888</v>
      </c>
      <c r="B701" t="s">
        <v>29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P701" t="b">
        <f t="shared" si="21"/>
        <v>0</v>
      </c>
      <c r="Q701" t="b">
        <f t="shared" si="20"/>
        <v>1</v>
      </c>
    </row>
    <row r="702" spans="1:17" x14ac:dyDescent="0.25">
      <c r="A702" t="s">
        <v>889</v>
      </c>
      <c r="B702" t="s">
        <v>29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P702" t="b">
        <f t="shared" si="21"/>
        <v>0</v>
      </c>
      <c r="Q702" t="b">
        <f t="shared" si="20"/>
        <v>1</v>
      </c>
    </row>
    <row r="703" spans="1:17" x14ac:dyDescent="0.25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P703" t="b">
        <f t="shared" si="21"/>
        <v>0</v>
      </c>
      <c r="Q703" t="b">
        <f t="shared" si="20"/>
        <v>1</v>
      </c>
    </row>
    <row r="704" spans="1:17" x14ac:dyDescent="0.25">
      <c r="A704" t="s">
        <v>891</v>
      </c>
      <c r="B704" t="s">
        <v>29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P704" t="b">
        <f t="shared" si="21"/>
        <v>0</v>
      </c>
      <c r="Q704" t="b">
        <f t="shared" si="20"/>
        <v>1</v>
      </c>
    </row>
    <row r="705" spans="1:17" x14ac:dyDescent="0.25">
      <c r="A705" t="s">
        <v>892</v>
      </c>
      <c r="B705" t="s">
        <v>29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P705" t="b">
        <f t="shared" si="21"/>
        <v>0</v>
      </c>
      <c r="Q705" t="b">
        <f t="shared" si="20"/>
        <v>1</v>
      </c>
    </row>
    <row r="706" spans="1:17" x14ac:dyDescent="0.25">
      <c r="A706" t="s">
        <v>893</v>
      </c>
      <c r="B706" t="s">
        <v>29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P706" t="b">
        <f t="shared" si="21"/>
        <v>0</v>
      </c>
      <c r="Q706" t="b">
        <f t="shared" ref="Q706:Q769" si="22">ISNUMBER(L706:L1705)</f>
        <v>1</v>
      </c>
    </row>
    <row r="707" spans="1:17" x14ac:dyDescent="0.25">
      <c r="A707" t="s">
        <v>894</v>
      </c>
      <c r="B707" t="s">
        <v>29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P707" t="b">
        <f t="shared" ref="P707:P770" si="23">ISBLANK(M707)</f>
        <v>0</v>
      </c>
      <c r="Q707" t="b">
        <f t="shared" si="22"/>
        <v>1</v>
      </c>
    </row>
    <row r="708" spans="1:17" x14ac:dyDescent="0.25">
      <c r="A708" t="s">
        <v>895</v>
      </c>
      <c r="B708" t="s">
        <v>29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P708" t="b">
        <f t="shared" si="23"/>
        <v>0</v>
      </c>
      <c r="Q708" t="b">
        <f t="shared" si="22"/>
        <v>1</v>
      </c>
    </row>
    <row r="709" spans="1:17" x14ac:dyDescent="0.25">
      <c r="A709" t="s">
        <v>896</v>
      </c>
      <c r="B709" t="s">
        <v>29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P709" t="b">
        <f t="shared" si="23"/>
        <v>0</v>
      </c>
      <c r="Q709" t="b">
        <f t="shared" si="22"/>
        <v>1</v>
      </c>
    </row>
    <row r="710" spans="1:17" x14ac:dyDescent="0.25">
      <c r="A710" t="s">
        <v>897</v>
      </c>
      <c r="B710" t="s">
        <v>29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P710" t="b">
        <f t="shared" si="23"/>
        <v>0</v>
      </c>
      <c r="Q710" t="b">
        <f t="shared" si="22"/>
        <v>1</v>
      </c>
    </row>
    <row r="711" spans="1:17" x14ac:dyDescent="0.25">
      <c r="A711" t="s">
        <v>898</v>
      </c>
      <c r="B711" t="s">
        <v>29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P711" t="b">
        <f t="shared" si="23"/>
        <v>0</v>
      </c>
      <c r="Q711" t="b">
        <f t="shared" si="22"/>
        <v>1</v>
      </c>
    </row>
    <row r="712" spans="1:17" x14ac:dyDescent="0.25">
      <c r="A712" t="s">
        <v>899</v>
      </c>
      <c r="B712" t="s">
        <v>29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P712" t="b">
        <f t="shared" si="23"/>
        <v>0</v>
      </c>
      <c r="Q712" t="b">
        <f t="shared" si="22"/>
        <v>1</v>
      </c>
    </row>
    <row r="713" spans="1:17" x14ac:dyDescent="0.25">
      <c r="A713" t="s">
        <v>900</v>
      </c>
      <c r="B713" t="s">
        <v>29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P713" t="b">
        <f t="shared" si="23"/>
        <v>0</v>
      </c>
      <c r="Q713" t="b">
        <f t="shared" si="22"/>
        <v>1</v>
      </c>
    </row>
    <row r="714" spans="1:17" x14ac:dyDescent="0.25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P714" t="b">
        <f t="shared" si="23"/>
        <v>0</v>
      </c>
      <c r="Q714" t="b">
        <f t="shared" si="22"/>
        <v>1</v>
      </c>
    </row>
    <row r="715" spans="1:17" x14ac:dyDescent="0.25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P715" t="b">
        <f t="shared" si="23"/>
        <v>0</v>
      </c>
      <c r="Q715" t="b">
        <f t="shared" si="22"/>
        <v>1</v>
      </c>
    </row>
    <row r="716" spans="1:17" x14ac:dyDescent="0.25">
      <c r="A716" t="s">
        <v>903</v>
      </c>
      <c r="B716" t="s">
        <v>29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P716" t="b">
        <f t="shared" si="23"/>
        <v>0</v>
      </c>
      <c r="Q716" t="b">
        <f t="shared" si="22"/>
        <v>1</v>
      </c>
    </row>
    <row r="717" spans="1:17" x14ac:dyDescent="0.25">
      <c r="A717" t="s">
        <v>904</v>
      </c>
      <c r="B717" t="s">
        <v>29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P717" t="b">
        <f t="shared" si="23"/>
        <v>0</v>
      </c>
      <c r="Q717" t="b">
        <f t="shared" si="22"/>
        <v>1</v>
      </c>
    </row>
    <row r="718" spans="1:17" x14ac:dyDescent="0.25">
      <c r="A718" t="s">
        <v>905</v>
      </c>
      <c r="B718" t="s">
        <v>29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P718" t="b">
        <f t="shared" si="23"/>
        <v>0</v>
      </c>
      <c r="Q718" t="b">
        <f t="shared" si="22"/>
        <v>1</v>
      </c>
    </row>
    <row r="719" spans="1:17" x14ac:dyDescent="0.25">
      <c r="A719" t="s">
        <v>906</v>
      </c>
      <c r="B719" t="s">
        <v>29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P719" t="b">
        <f t="shared" si="23"/>
        <v>0</v>
      </c>
      <c r="Q719" t="b">
        <f t="shared" si="22"/>
        <v>1</v>
      </c>
    </row>
    <row r="720" spans="1:17" x14ac:dyDescent="0.25">
      <c r="A720" t="s">
        <v>907</v>
      </c>
      <c r="B720" t="s">
        <v>29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P720" t="b">
        <f t="shared" si="23"/>
        <v>0</v>
      </c>
      <c r="Q720" t="b">
        <f t="shared" si="22"/>
        <v>1</v>
      </c>
    </row>
    <row r="721" spans="1:17" x14ac:dyDescent="0.25">
      <c r="A721" t="s">
        <v>420</v>
      </c>
      <c r="B721" t="s">
        <v>29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P721" t="b">
        <f t="shared" si="23"/>
        <v>0</v>
      </c>
      <c r="Q721" t="b">
        <f t="shared" si="22"/>
        <v>1</v>
      </c>
    </row>
    <row r="722" spans="1:17" x14ac:dyDescent="0.25">
      <c r="A722" t="s">
        <v>908</v>
      </c>
      <c r="B722" t="s">
        <v>29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P722" t="b">
        <f t="shared" si="23"/>
        <v>0</v>
      </c>
      <c r="Q722" t="b">
        <f t="shared" si="22"/>
        <v>1</v>
      </c>
    </row>
    <row r="723" spans="1:17" x14ac:dyDescent="0.25">
      <c r="A723" t="s">
        <v>909</v>
      </c>
      <c r="B723" t="s">
        <v>29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P723" t="b">
        <f t="shared" si="23"/>
        <v>0</v>
      </c>
      <c r="Q723" t="b">
        <f t="shared" si="22"/>
        <v>1</v>
      </c>
    </row>
    <row r="724" spans="1:17" x14ac:dyDescent="0.25">
      <c r="A724" t="s">
        <v>910</v>
      </c>
      <c r="B724" t="s">
        <v>29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1184</v>
      </c>
      <c r="P724" t="b">
        <f t="shared" si="23"/>
        <v>0</v>
      </c>
      <c r="Q724" t="b">
        <f t="shared" si="22"/>
        <v>1</v>
      </c>
    </row>
    <row r="725" spans="1:17" x14ac:dyDescent="0.25">
      <c r="A725" t="s">
        <v>912</v>
      </c>
      <c r="B725" t="s">
        <v>29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P725" t="b">
        <f t="shared" si="23"/>
        <v>0</v>
      </c>
      <c r="Q725" t="b">
        <f t="shared" si="22"/>
        <v>1</v>
      </c>
    </row>
    <row r="726" spans="1:17" x14ac:dyDescent="0.25">
      <c r="A726" t="s">
        <v>913</v>
      </c>
      <c r="B726" t="s">
        <v>29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P726" t="b">
        <f t="shared" si="23"/>
        <v>0</v>
      </c>
      <c r="Q726" t="b">
        <f t="shared" si="22"/>
        <v>1</v>
      </c>
    </row>
    <row r="727" spans="1:17" x14ac:dyDescent="0.25">
      <c r="A727" t="s">
        <v>914</v>
      </c>
      <c r="B727" t="s">
        <v>29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P727" t="b">
        <f t="shared" si="23"/>
        <v>0</v>
      </c>
      <c r="Q727" t="b">
        <f t="shared" si="22"/>
        <v>1</v>
      </c>
    </row>
    <row r="728" spans="1:17" x14ac:dyDescent="0.25">
      <c r="A728" t="s">
        <v>915</v>
      </c>
      <c r="B728" t="s">
        <v>29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P728" t="b">
        <f t="shared" si="23"/>
        <v>0</v>
      </c>
      <c r="Q728" t="b">
        <f t="shared" si="22"/>
        <v>1</v>
      </c>
    </row>
    <row r="729" spans="1:17" x14ac:dyDescent="0.25">
      <c r="A729" t="s">
        <v>916</v>
      </c>
      <c r="B729" t="s">
        <v>29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P729" t="b">
        <f t="shared" si="23"/>
        <v>0</v>
      </c>
      <c r="Q729" t="b">
        <f t="shared" si="22"/>
        <v>1</v>
      </c>
    </row>
    <row r="730" spans="1:17" x14ac:dyDescent="0.25">
      <c r="A730" t="s">
        <v>917</v>
      </c>
      <c r="B730" t="s">
        <v>29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P730" t="b">
        <f t="shared" si="23"/>
        <v>0</v>
      </c>
      <c r="Q730" t="b">
        <f t="shared" si="22"/>
        <v>1</v>
      </c>
    </row>
    <row r="731" spans="1:17" x14ac:dyDescent="0.25">
      <c r="A731" t="s">
        <v>918</v>
      </c>
      <c r="B731" t="s">
        <v>29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P731" t="b">
        <f t="shared" si="23"/>
        <v>0</v>
      </c>
      <c r="Q731" t="b">
        <f t="shared" si="22"/>
        <v>1</v>
      </c>
    </row>
    <row r="732" spans="1:17" x14ac:dyDescent="0.25">
      <c r="A732" t="s">
        <v>919</v>
      </c>
      <c r="B732" t="s">
        <v>29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P732" t="b">
        <f t="shared" si="23"/>
        <v>0</v>
      </c>
      <c r="Q732" t="b">
        <f t="shared" si="22"/>
        <v>1</v>
      </c>
    </row>
    <row r="733" spans="1:17" x14ac:dyDescent="0.25">
      <c r="A733" t="s">
        <v>920</v>
      </c>
      <c r="B733" t="s">
        <v>29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P733" t="b">
        <f t="shared" si="23"/>
        <v>0</v>
      </c>
      <c r="Q733" t="b">
        <f t="shared" si="22"/>
        <v>1</v>
      </c>
    </row>
    <row r="734" spans="1:17" x14ac:dyDescent="0.25">
      <c r="A734" t="s">
        <v>921</v>
      </c>
      <c r="B734" t="s">
        <v>29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P734" t="b">
        <f t="shared" si="23"/>
        <v>0</v>
      </c>
      <c r="Q734" t="b">
        <f t="shared" si="22"/>
        <v>1</v>
      </c>
    </row>
    <row r="735" spans="1:17" x14ac:dyDescent="0.25">
      <c r="A735" t="s">
        <v>922</v>
      </c>
      <c r="B735" t="s">
        <v>29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P735" t="b">
        <f t="shared" si="23"/>
        <v>0</v>
      </c>
      <c r="Q735" t="b">
        <f t="shared" si="22"/>
        <v>1</v>
      </c>
    </row>
    <row r="736" spans="1:17" x14ac:dyDescent="0.25">
      <c r="A736" t="s">
        <v>923</v>
      </c>
      <c r="B736" t="s">
        <v>29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P736" t="b">
        <f t="shared" si="23"/>
        <v>0</v>
      </c>
      <c r="Q736" t="b">
        <f t="shared" si="22"/>
        <v>1</v>
      </c>
    </row>
    <row r="737" spans="1:17" x14ac:dyDescent="0.25">
      <c r="A737" t="s">
        <v>924</v>
      </c>
      <c r="B737" t="s">
        <v>12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P737" t="b">
        <f t="shared" si="23"/>
        <v>0</v>
      </c>
      <c r="Q737" t="b">
        <f t="shared" si="22"/>
        <v>1</v>
      </c>
    </row>
    <row r="738" spans="1:17" x14ac:dyDescent="0.25">
      <c r="A738" t="s">
        <v>925</v>
      </c>
      <c r="B738" t="s">
        <v>12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P738" t="b">
        <f t="shared" si="23"/>
        <v>0</v>
      </c>
      <c r="Q738" t="b">
        <f t="shared" si="22"/>
        <v>1</v>
      </c>
    </row>
    <row r="739" spans="1:17" x14ac:dyDescent="0.25">
      <c r="A739" t="s">
        <v>926</v>
      </c>
      <c r="B739" t="s">
        <v>12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P739" t="b">
        <f t="shared" si="23"/>
        <v>0</v>
      </c>
      <c r="Q739" t="b">
        <f t="shared" si="22"/>
        <v>1</v>
      </c>
    </row>
    <row r="740" spans="1:17" x14ac:dyDescent="0.25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P740" t="b">
        <f t="shared" si="23"/>
        <v>0</v>
      </c>
      <c r="Q740" t="b">
        <f t="shared" si="22"/>
        <v>1</v>
      </c>
    </row>
    <row r="741" spans="1:17" x14ac:dyDescent="0.25">
      <c r="A741" t="s">
        <v>928</v>
      </c>
      <c r="B741" t="s">
        <v>12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P741" t="b">
        <f t="shared" si="23"/>
        <v>0</v>
      </c>
      <c r="Q741" t="b">
        <f t="shared" si="22"/>
        <v>1</v>
      </c>
    </row>
    <row r="742" spans="1:17" x14ac:dyDescent="0.25">
      <c r="A742" t="s">
        <v>742</v>
      </c>
      <c r="B742" t="s">
        <v>12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P742" t="b">
        <f t="shared" si="23"/>
        <v>0</v>
      </c>
      <c r="Q742" t="b">
        <f t="shared" si="22"/>
        <v>1</v>
      </c>
    </row>
    <row r="743" spans="1:17" x14ac:dyDescent="0.25">
      <c r="A743" t="s">
        <v>929</v>
      </c>
      <c r="B743" t="s">
        <v>12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P743" t="b">
        <f t="shared" si="23"/>
        <v>0</v>
      </c>
      <c r="Q743" t="b">
        <f t="shared" si="22"/>
        <v>1</v>
      </c>
    </row>
    <row r="744" spans="1:17" x14ac:dyDescent="0.25">
      <c r="A744" t="s">
        <v>930</v>
      </c>
      <c r="B744" t="s">
        <v>12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P744" t="b">
        <f t="shared" si="23"/>
        <v>0</v>
      </c>
      <c r="Q744" t="b">
        <f t="shared" si="22"/>
        <v>1</v>
      </c>
    </row>
    <row r="745" spans="1:17" x14ac:dyDescent="0.25">
      <c r="A745" t="s">
        <v>931</v>
      </c>
      <c r="B745" t="s">
        <v>12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P745" t="b">
        <f t="shared" si="23"/>
        <v>0</v>
      </c>
      <c r="Q745" t="b">
        <f t="shared" si="22"/>
        <v>1</v>
      </c>
    </row>
    <row r="746" spans="1:17" x14ac:dyDescent="0.25">
      <c r="A746" t="s">
        <v>932</v>
      </c>
      <c r="B746" t="s">
        <v>12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P746" t="b">
        <f t="shared" si="23"/>
        <v>0</v>
      </c>
      <c r="Q746" t="b">
        <f t="shared" si="22"/>
        <v>1</v>
      </c>
    </row>
    <row r="747" spans="1:17" x14ac:dyDescent="0.25">
      <c r="A747" t="s">
        <v>933</v>
      </c>
      <c r="B747" t="s">
        <v>12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P747" t="b">
        <f t="shared" si="23"/>
        <v>0</v>
      </c>
      <c r="Q747" t="b">
        <f t="shared" si="22"/>
        <v>1</v>
      </c>
    </row>
    <row r="748" spans="1:17" x14ac:dyDescent="0.25">
      <c r="A748" t="s">
        <v>934</v>
      </c>
      <c r="B748" t="s">
        <v>12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P748" t="b">
        <f t="shared" si="23"/>
        <v>0</v>
      </c>
      <c r="Q748" t="b">
        <f t="shared" si="22"/>
        <v>1</v>
      </c>
    </row>
    <row r="749" spans="1:17" x14ac:dyDescent="0.25">
      <c r="A749" t="s">
        <v>935</v>
      </c>
      <c r="B749" t="s">
        <v>12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P749" t="b">
        <f t="shared" si="23"/>
        <v>0</v>
      </c>
      <c r="Q749" t="b">
        <f t="shared" si="22"/>
        <v>1</v>
      </c>
    </row>
    <row r="750" spans="1:17" x14ac:dyDescent="0.25">
      <c r="A750" t="s">
        <v>936</v>
      </c>
      <c r="B750" t="s">
        <v>12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P750" t="b">
        <f t="shared" si="23"/>
        <v>0</v>
      </c>
      <c r="Q750" t="b">
        <f t="shared" si="22"/>
        <v>1</v>
      </c>
    </row>
    <row r="751" spans="1:17" x14ac:dyDescent="0.25">
      <c r="A751" t="s">
        <v>937</v>
      </c>
      <c r="B751" t="s">
        <v>12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P751" t="b">
        <f t="shared" si="23"/>
        <v>0</v>
      </c>
      <c r="Q751" t="b">
        <f t="shared" si="22"/>
        <v>1</v>
      </c>
    </row>
    <row r="752" spans="1:17" x14ac:dyDescent="0.25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P752" t="b">
        <f t="shared" si="23"/>
        <v>0</v>
      </c>
      <c r="Q752" t="b">
        <f t="shared" si="22"/>
        <v>1</v>
      </c>
    </row>
    <row r="753" spans="1:17" x14ac:dyDescent="0.25">
      <c r="A753" t="s">
        <v>940</v>
      </c>
      <c r="B753" t="s">
        <v>12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P753" t="b">
        <f t="shared" si="23"/>
        <v>0</v>
      </c>
      <c r="Q753" t="b">
        <f t="shared" si="22"/>
        <v>1</v>
      </c>
    </row>
    <row r="754" spans="1:17" x14ac:dyDescent="0.25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P754" t="b">
        <f t="shared" si="23"/>
        <v>0</v>
      </c>
      <c r="Q754" t="b">
        <f t="shared" si="22"/>
        <v>1</v>
      </c>
    </row>
    <row r="755" spans="1:17" x14ac:dyDescent="0.25">
      <c r="A755" t="s">
        <v>942</v>
      </c>
      <c r="B755" t="s">
        <v>12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P755" t="b">
        <f t="shared" si="23"/>
        <v>0</v>
      </c>
      <c r="Q755" t="b">
        <f t="shared" si="22"/>
        <v>1</v>
      </c>
    </row>
    <row r="756" spans="1:17" x14ac:dyDescent="0.25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P756" t="b">
        <f t="shared" si="23"/>
        <v>0</v>
      </c>
      <c r="Q756" t="b">
        <f t="shared" si="22"/>
        <v>1</v>
      </c>
    </row>
    <row r="757" spans="1:17" x14ac:dyDescent="0.25">
      <c r="A757" t="s">
        <v>944</v>
      </c>
      <c r="B757" t="s">
        <v>12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P757" t="b">
        <f t="shared" si="23"/>
        <v>0</v>
      </c>
      <c r="Q757" t="b">
        <f t="shared" si="22"/>
        <v>1</v>
      </c>
    </row>
    <row r="758" spans="1:17" x14ac:dyDescent="0.25">
      <c r="A758" t="s">
        <v>945</v>
      </c>
      <c r="B758" t="s">
        <v>12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P758" t="b">
        <f t="shared" si="23"/>
        <v>0</v>
      </c>
      <c r="Q758" t="b">
        <f t="shared" si="22"/>
        <v>1</v>
      </c>
    </row>
    <row r="759" spans="1:17" x14ac:dyDescent="0.25">
      <c r="A759" t="s">
        <v>946</v>
      </c>
      <c r="B759" t="s">
        <v>12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P759" t="b">
        <f t="shared" si="23"/>
        <v>0</v>
      </c>
      <c r="Q759" t="b">
        <f t="shared" si="22"/>
        <v>1</v>
      </c>
    </row>
    <row r="760" spans="1:17" x14ac:dyDescent="0.25">
      <c r="A760" t="s">
        <v>947</v>
      </c>
      <c r="B760" t="s">
        <v>12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P760" t="b">
        <f t="shared" si="23"/>
        <v>0</v>
      </c>
      <c r="Q760" t="b">
        <f t="shared" si="22"/>
        <v>1</v>
      </c>
    </row>
    <row r="761" spans="1:17" x14ac:dyDescent="0.25">
      <c r="A761" t="s">
        <v>949</v>
      </c>
      <c r="B761" t="s">
        <v>12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P761" t="b">
        <f t="shared" si="23"/>
        <v>0</v>
      </c>
      <c r="Q761" t="b">
        <f t="shared" si="22"/>
        <v>1</v>
      </c>
    </row>
    <row r="762" spans="1:17" x14ac:dyDescent="0.25">
      <c r="A762" t="s">
        <v>950</v>
      </c>
      <c r="B762" t="s">
        <v>12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P762" t="b">
        <f t="shared" si="23"/>
        <v>0</v>
      </c>
      <c r="Q762" t="b">
        <f t="shared" si="22"/>
        <v>1</v>
      </c>
    </row>
    <row r="763" spans="1:17" x14ac:dyDescent="0.25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P763" t="b">
        <f t="shared" si="23"/>
        <v>0</v>
      </c>
      <c r="Q763" t="b">
        <f t="shared" si="22"/>
        <v>1</v>
      </c>
    </row>
    <row r="764" spans="1:17" x14ac:dyDescent="0.25">
      <c r="A764" t="s">
        <v>952</v>
      </c>
      <c r="B764" t="s">
        <v>12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P764" t="b">
        <f t="shared" si="23"/>
        <v>0</v>
      </c>
      <c r="Q764" t="b">
        <f t="shared" si="22"/>
        <v>1</v>
      </c>
    </row>
    <row r="765" spans="1:17" x14ac:dyDescent="0.25">
      <c r="A765" t="s">
        <v>953</v>
      </c>
      <c r="B765" t="s">
        <v>12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P765" t="b">
        <f t="shared" si="23"/>
        <v>0</v>
      </c>
      <c r="Q765" t="b">
        <f t="shared" si="22"/>
        <v>1</v>
      </c>
    </row>
    <row r="766" spans="1:17" x14ac:dyDescent="0.25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P766" t="b">
        <f t="shared" si="23"/>
        <v>0</v>
      </c>
      <c r="Q766" t="b">
        <f t="shared" si="22"/>
        <v>1</v>
      </c>
    </row>
    <row r="767" spans="1:17" x14ac:dyDescent="0.25">
      <c r="A767" t="s">
        <v>955</v>
      </c>
      <c r="B767" t="s">
        <v>12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P767" t="b">
        <f t="shared" si="23"/>
        <v>0</v>
      </c>
      <c r="Q767" t="b">
        <f t="shared" si="22"/>
        <v>1</v>
      </c>
    </row>
    <row r="768" spans="1:17" x14ac:dyDescent="0.25">
      <c r="A768" t="s">
        <v>956</v>
      </c>
      <c r="B768" t="s">
        <v>12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P768" t="b">
        <f t="shared" si="23"/>
        <v>0</v>
      </c>
      <c r="Q768" t="b">
        <f t="shared" si="22"/>
        <v>1</v>
      </c>
    </row>
    <row r="769" spans="1:17" x14ac:dyDescent="0.25">
      <c r="A769" t="s">
        <v>957</v>
      </c>
      <c r="B769" t="s">
        <v>12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P769" t="b">
        <f t="shared" si="23"/>
        <v>0</v>
      </c>
      <c r="Q769" t="b">
        <f t="shared" si="22"/>
        <v>1</v>
      </c>
    </row>
    <row r="770" spans="1:17" x14ac:dyDescent="0.25">
      <c r="A770" t="s">
        <v>958</v>
      </c>
      <c r="B770" t="s">
        <v>12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P770" t="b">
        <f t="shared" si="23"/>
        <v>0</v>
      </c>
      <c r="Q770" t="b">
        <f t="shared" ref="Q770:Q833" si="24">ISNUMBER(L770:L1769)</f>
        <v>1</v>
      </c>
    </row>
    <row r="771" spans="1:17" x14ac:dyDescent="0.25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P771" t="b">
        <f t="shared" ref="P771:P834" si="25">ISBLANK(M771)</f>
        <v>0</v>
      </c>
      <c r="Q771" t="b">
        <f t="shared" si="24"/>
        <v>1</v>
      </c>
    </row>
    <row r="772" spans="1:17" x14ac:dyDescent="0.25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P772" t="b">
        <f t="shared" si="25"/>
        <v>0</v>
      </c>
      <c r="Q772" t="b">
        <f t="shared" si="24"/>
        <v>1</v>
      </c>
    </row>
    <row r="773" spans="1:17" x14ac:dyDescent="0.25">
      <c r="A773" t="s">
        <v>960</v>
      </c>
      <c r="B773" t="s">
        <v>12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P773" t="b">
        <f t="shared" si="25"/>
        <v>0</v>
      </c>
      <c r="Q773" t="b">
        <f t="shared" si="24"/>
        <v>1</v>
      </c>
    </row>
    <row r="774" spans="1:17" x14ac:dyDescent="0.25">
      <c r="A774" t="s">
        <v>961</v>
      </c>
      <c r="B774" t="s">
        <v>12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P774" t="b">
        <f t="shared" si="25"/>
        <v>0</v>
      </c>
      <c r="Q774" t="b">
        <f t="shared" si="24"/>
        <v>1</v>
      </c>
    </row>
    <row r="775" spans="1:17" x14ac:dyDescent="0.25">
      <c r="A775" t="s">
        <v>962</v>
      </c>
      <c r="B775" t="s">
        <v>12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P775" t="b">
        <f t="shared" si="25"/>
        <v>0</v>
      </c>
      <c r="Q775" t="b">
        <f t="shared" si="24"/>
        <v>1</v>
      </c>
    </row>
    <row r="776" spans="1:17" x14ac:dyDescent="0.25">
      <c r="A776" t="s">
        <v>963</v>
      </c>
      <c r="B776" t="s">
        <v>12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P776" t="b">
        <f t="shared" si="25"/>
        <v>0</v>
      </c>
      <c r="Q776" t="b">
        <f t="shared" si="24"/>
        <v>1</v>
      </c>
    </row>
    <row r="777" spans="1:17" x14ac:dyDescent="0.25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P777" t="b">
        <f t="shared" si="25"/>
        <v>0</v>
      </c>
      <c r="Q777" t="b">
        <f t="shared" si="24"/>
        <v>1</v>
      </c>
    </row>
    <row r="778" spans="1:17" x14ac:dyDescent="0.25">
      <c r="A778" t="s">
        <v>965</v>
      </c>
      <c r="B778" t="s">
        <v>12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P778" t="b">
        <f t="shared" si="25"/>
        <v>0</v>
      </c>
      <c r="Q778" t="b">
        <f t="shared" si="24"/>
        <v>1</v>
      </c>
    </row>
    <row r="779" spans="1:17" x14ac:dyDescent="0.25">
      <c r="A779" t="s">
        <v>966</v>
      </c>
      <c r="B779" t="s">
        <v>12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P779" t="b">
        <f t="shared" si="25"/>
        <v>0</v>
      </c>
      <c r="Q779" t="b">
        <f t="shared" si="24"/>
        <v>1</v>
      </c>
    </row>
    <row r="780" spans="1:17" x14ac:dyDescent="0.25">
      <c r="A780" t="s">
        <v>967</v>
      </c>
      <c r="B780" t="s">
        <v>12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P780" t="b">
        <f t="shared" si="25"/>
        <v>0</v>
      </c>
      <c r="Q780" t="b">
        <f t="shared" si="24"/>
        <v>1</v>
      </c>
    </row>
    <row r="781" spans="1:17" x14ac:dyDescent="0.25">
      <c r="A781" t="s">
        <v>765</v>
      </c>
      <c r="B781" t="s">
        <v>12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P781" t="b">
        <f t="shared" si="25"/>
        <v>0</v>
      </c>
      <c r="Q781" t="b">
        <f t="shared" si="24"/>
        <v>1</v>
      </c>
    </row>
    <row r="782" spans="1:17" x14ac:dyDescent="0.25">
      <c r="A782" t="s">
        <v>968</v>
      </c>
      <c r="B782" t="s">
        <v>12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P782" t="b">
        <f t="shared" si="25"/>
        <v>0</v>
      </c>
      <c r="Q782" t="b">
        <f t="shared" si="24"/>
        <v>1</v>
      </c>
    </row>
    <row r="783" spans="1:17" x14ac:dyDescent="0.25">
      <c r="A783" t="s">
        <v>969</v>
      </c>
      <c r="B783" t="s">
        <v>12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P783" t="b">
        <f t="shared" si="25"/>
        <v>0</v>
      </c>
      <c r="Q783" t="b">
        <f t="shared" si="24"/>
        <v>1</v>
      </c>
    </row>
    <row r="784" spans="1:17" x14ac:dyDescent="0.25">
      <c r="A784" t="s">
        <v>970</v>
      </c>
      <c r="B784" t="s">
        <v>12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P784" t="b">
        <f t="shared" si="25"/>
        <v>0</v>
      </c>
      <c r="Q784" t="b">
        <f t="shared" si="24"/>
        <v>1</v>
      </c>
    </row>
    <row r="785" spans="1:17" x14ac:dyDescent="0.25">
      <c r="A785" t="s">
        <v>971</v>
      </c>
      <c r="B785" t="s">
        <v>12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P785" t="b">
        <f t="shared" si="25"/>
        <v>0</v>
      </c>
      <c r="Q785" t="b">
        <f t="shared" si="24"/>
        <v>1</v>
      </c>
    </row>
    <row r="786" spans="1:17" x14ac:dyDescent="0.25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P786" t="b">
        <f t="shared" si="25"/>
        <v>0</v>
      </c>
      <c r="Q786" t="b">
        <f t="shared" si="24"/>
        <v>1</v>
      </c>
    </row>
    <row r="787" spans="1:17" x14ac:dyDescent="0.25">
      <c r="A787" t="s">
        <v>973</v>
      </c>
      <c r="B787" t="s">
        <v>12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P787" t="b">
        <f t="shared" si="25"/>
        <v>0</v>
      </c>
      <c r="Q787" t="b">
        <f t="shared" si="24"/>
        <v>1</v>
      </c>
    </row>
    <row r="788" spans="1:17" x14ac:dyDescent="0.25">
      <c r="A788" t="s">
        <v>974</v>
      </c>
      <c r="B788" t="s">
        <v>12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P788" t="b">
        <f t="shared" si="25"/>
        <v>0</v>
      </c>
      <c r="Q788" t="b">
        <f t="shared" si="24"/>
        <v>1</v>
      </c>
    </row>
    <row r="789" spans="1:17" x14ac:dyDescent="0.25">
      <c r="A789" t="s">
        <v>975</v>
      </c>
      <c r="B789" t="s">
        <v>12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P789" t="b">
        <f t="shared" si="25"/>
        <v>0</v>
      </c>
      <c r="Q789" t="b">
        <f t="shared" si="24"/>
        <v>1</v>
      </c>
    </row>
    <row r="790" spans="1:17" x14ac:dyDescent="0.25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P790" t="b">
        <f t="shared" si="25"/>
        <v>0</v>
      </c>
      <c r="Q790" t="b">
        <f t="shared" si="24"/>
        <v>1</v>
      </c>
    </row>
    <row r="791" spans="1:17" x14ac:dyDescent="0.25">
      <c r="A791" t="s">
        <v>977</v>
      </c>
      <c r="B791" t="s">
        <v>12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P791" t="b">
        <f t="shared" si="25"/>
        <v>0</v>
      </c>
      <c r="Q791" t="b">
        <f t="shared" si="24"/>
        <v>1</v>
      </c>
    </row>
    <row r="792" spans="1:17" x14ac:dyDescent="0.25">
      <c r="A792" t="s">
        <v>433</v>
      </c>
      <c r="B792" t="s">
        <v>12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P792" t="b">
        <f t="shared" si="25"/>
        <v>0</v>
      </c>
      <c r="Q792" t="b">
        <f t="shared" si="24"/>
        <v>1</v>
      </c>
    </row>
    <row r="793" spans="1:17" x14ac:dyDescent="0.25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P793" t="b">
        <f t="shared" si="25"/>
        <v>0</v>
      </c>
      <c r="Q793" t="b">
        <f t="shared" si="24"/>
        <v>1</v>
      </c>
    </row>
    <row r="794" spans="1:17" x14ac:dyDescent="0.25">
      <c r="A794" t="s">
        <v>979</v>
      </c>
      <c r="B794" t="s">
        <v>12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P794" t="b">
        <f t="shared" si="25"/>
        <v>0</v>
      </c>
      <c r="Q794" t="b">
        <f t="shared" si="24"/>
        <v>1</v>
      </c>
    </row>
    <row r="795" spans="1:17" x14ac:dyDescent="0.25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P795" t="b">
        <f t="shared" si="25"/>
        <v>0</v>
      </c>
      <c r="Q795" t="b">
        <f t="shared" si="24"/>
        <v>1</v>
      </c>
    </row>
    <row r="796" spans="1:17" x14ac:dyDescent="0.25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P796" t="b">
        <f t="shared" si="25"/>
        <v>0</v>
      </c>
      <c r="Q796" t="b">
        <f t="shared" si="24"/>
        <v>1</v>
      </c>
    </row>
    <row r="797" spans="1:17" x14ac:dyDescent="0.25">
      <c r="A797" t="s">
        <v>982</v>
      </c>
      <c r="B797" t="s">
        <v>12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P797" t="b">
        <f t="shared" si="25"/>
        <v>0</v>
      </c>
      <c r="Q797" t="b">
        <f t="shared" si="24"/>
        <v>1</v>
      </c>
    </row>
    <row r="798" spans="1:17" x14ac:dyDescent="0.25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P798" t="b">
        <f t="shared" si="25"/>
        <v>0</v>
      </c>
      <c r="Q798" t="b">
        <f t="shared" si="24"/>
        <v>1</v>
      </c>
    </row>
    <row r="799" spans="1:17" x14ac:dyDescent="0.25">
      <c r="A799" t="s">
        <v>984</v>
      </c>
      <c r="B799" t="s">
        <v>12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P799" t="b">
        <f t="shared" si="25"/>
        <v>0</v>
      </c>
      <c r="Q799" t="b">
        <f t="shared" si="24"/>
        <v>1</v>
      </c>
    </row>
    <row r="800" spans="1:17" x14ac:dyDescent="0.25">
      <c r="A800" t="s">
        <v>985</v>
      </c>
      <c r="B800" t="s">
        <v>12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P800" t="b">
        <f t="shared" si="25"/>
        <v>0</v>
      </c>
      <c r="Q800" t="b">
        <f t="shared" si="24"/>
        <v>1</v>
      </c>
    </row>
    <row r="801" spans="1:17" x14ac:dyDescent="0.25">
      <c r="A801" t="s">
        <v>986</v>
      </c>
      <c r="B801" t="s">
        <v>12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P801" t="b">
        <f t="shared" si="25"/>
        <v>0</v>
      </c>
      <c r="Q801" t="b">
        <f t="shared" si="24"/>
        <v>1</v>
      </c>
    </row>
    <row r="802" spans="1:17" x14ac:dyDescent="0.25">
      <c r="A802" t="s">
        <v>987</v>
      </c>
      <c r="B802" t="s">
        <v>12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P802" t="b">
        <f t="shared" si="25"/>
        <v>0</v>
      </c>
      <c r="Q802" t="b">
        <f t="shared" si="24"/>
        <v>1</v>
      </c>
    </row>
    <row r="803" spans="1:17" x14ac:dyDescent="0.25">
      <c r="A803" t="s">
        <v>988</v>
      </c>
      <c r="B803" t="s">
        <v>12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P803" t="b">
        <f t="shared" si="25"/>
        <v>0</v>
      </c>
      <c r="Q803" t="b">
        <f t="shared" si="24"/>
        <v>1</v>
      </c>
    </row>
    <row r="804" spans="1:17" x14ac:dyDescent="0.25">
      <c r="A804" t="s">
        <v>989</v>
      </c>
      <c r="B804" t="s">
        <v>12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P804" t="b">
        <f t="shared" si="25"/>
        <v>0</v>
      </c>
      <c r="Q804" t="b">
        <f t="shared" si="24"/>
        <v>1</v>
      </c>
    </row>
    <row r="805" spans="1:17" x14ac:dyDescent="0.25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P805" t="b">
        <f t="shared" si="25"/>
        <v>0</v>
      </c>
      <c r="Q805" t="b">
        <f t="shared" si="24"/>
        <v>1</v>
      </c>
    </row>
    <row r="806" spans="1:17" x14ac:dyDescent="0.25">
      <c r="A806" t="s">
        <v>991</v>
      </c>
      <c r="B806" t="s">
        <v>12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P806" t="b">
        <f t="shared" si="25"/>
        <v>0</v>
      </c>
      <c r="Q806" t="b">
        <f t="shared" si="24"/>
        <v>1</v>
      </c>
    </row>
    <row r="807" spans="1:17" x14ac:dyDescent="0.25">
      <c r="A807" t="s">
        <v>992</v>
      </c>
      <c r="B807" t="s">
        <v>12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P807" t="b">
        <f t="shared" si="25"/>
        <v>0</v>
      </c>
      <c r="Q807" t="b">
        <f t="shared" si="24"/>
        <v>1</v>
      </c>
    </row>
    <row r="808" spans="1:17" x14ac:dyDescent="0.25">
      <c r="A808" t="s">
        <v>87</v>
      </c>
      <c r="B808" t="s">
        <v>12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P808" t="b">
        <f t="shared" si="25"/>
        <v>0</v>
      </c>
      <c r="Q808" t="b">
        <f t="shared" si="24"/>
        <v>1</v>
      </c>
    </row>
    <row r="809" spans="1:17" x14ac:dyDescent="0.25">
      <c r="A809" t="s">
        <v>993</v>
      </c>
      <c r="B809" t="s">
        <v>12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P809" t="b">
        <f t="shared" si="25"/>
        <v>0</v>
      </c>
      <c r="Q809" t="b">
        <f t="shared" si="24"/>
        <v>1</v>
      </c>
    </row>
    <row r="810" spans="1:17" x14ac:dyDescent="0.25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P810" t="b">
        <f t="shared" si="25"/>
        <v>0</v>
      </c>
      <c r="Q810" t="b">
        <f t="shared" si="24"/>
        <v>1</v>
      </c>
    </row>
    <row r="811" spans="1:17" x14ac:dyDescent="0.25">
      <c r="A811" t="s">
        <v>995</v>
      </c>
      <c r="B811" t="s">
        <v>12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P811" t="b">
        <f t="shared" si="25"/>
        <v>0</v>
      </c>
      <c r="Q811" t="b">
        <f t="shared" si="24"/>
        <v>1</v>
      </c>
    </row>
    <row r="812" spans="1:17" x14ac:dyDescent="0.25">
      <c r="A812" t="s">
        <v>996</v>
      </c>
      <c r="B812" t="s">
        <v>12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P812" t="b">
        <f t="shared" si="25"/>
        <v>0</v>
      </c>
      <c r="Q812" t="b">
        <f t="shared" si="24"/>
        <v>1</v>
      </c>
    </row>
    <row r="813" spans="1:17" x14ac:dyDescent="0.25">
      <c r="A813" t="s">
        <v>997</v>
      </c>
      <c r="B813" t="s">
        <v>12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P813" t="b">
        <f t="shared" si="25"/>
        <v>0</v>
      </c>
      <c r="Q813" t="b">
        <f t="shared" si="24"/>
        <v>1</v>
      </c>
    </row>
    <row r="814" spans="1:17" x14ac:dyDescent="0.25">
      <c r="A814" t="s">
        <v>24</v>
      </c>
      <c r="B814" t="s">
        <v>12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P814" t="b">
        <f t="shared" si="25"/>
        <v>0</v>
      </c>
      <c r="Q814" t="b">
        <f t="shared" si="24"/>
        <v>1</v>
      </c>
    </row>
    <row r="815" spans="1:17" x14ac:dyDescent="0.25">
      <c r="A815" t="s">
        <v>998</v>
      </c>
      <c r="B815" t="s">
        <v>12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P815" t="b">
        <f t="shared" si="25"/>
        <v>0</v>
      </c>
      <c r="Q815" t="b">
        <f t="shared" si="24"/>
        <v>1</v>
      </c>
    </row>
    <row r="816" spans="1:17" x14ac:dyDescent="0.25">
      <c r="A816" t="s">
        <v>999</v>
      </c>
      <c r="B816" t="s">
        <v>12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P816" t="b">
        <f t="shared" si="25"/>
        <v>0</v>
      </c>
      <c r="Q816" t="b">
        <f t="shared" si="24"/>
        <v>1</v>
      </c>
    </row>
    <row r="817" spans="1:17" x14ac:dyDescent="0.25">
      <c r="A817" t="s">
        <v>1000</v>
      </c>
      <c r="B817" t="s">
        <v>12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P817" t="b">
        <f t="shared" si="25"/>
        <v>0</v>
      </c>
      <c r="Q817" t="b">
        <f t="shared" si="24"/>
        <v>1</v>
      </c>
    </row>
    <row r="818" spans="1:17" x14ac:dyDescent="0.25">
      <c r="A818" t="s">
        <v>750</v>
      </c>
      <c r="B818" t="s">
        <v>12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P818" t="b">
        <f t="shared" si="25"/>
        <v>0</v>
      </c>
      <c r="Q818" t="b">
        <f t="shared" si="24"/>
        <v>1</v>
      </c>
    </row>
    <row r="819" spans="1:17" x14ac:dyDescent="0.25">
      <c r="A819" t="s">
        <v>1001</v>
      </c>
      <c r="B819" t="s">
        <v>12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P819" t="b">
        <f t="shared" si="25"/>
        <v>0</v>
      </c>
      <c r="Q819" t="b">
        <f t="shared" si="24"/>
        <v>1</v>
      </c>
    </row>
    <row r="820" spans="1:17" x14ac:dyDescent="0.25">
      <c r="A820" t="s">
        <v>1002</v>
      </c>
      <c r="B820" t="s">
        <v>12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P820" t="b">
        <f t="shared" si="25"/>
        <v>0</v>
      </c>
      <c r="Q820" t="b">
        <f t="shared" si="24"/>
        <v>1</v>
      </c>
    </row>
    <row r="821" spans="1:17" x14ac:dyDescent="0.25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P821" t="b">
        <f t="shared" si="25"/>
        <v>0</v>
      </c>
      <c r="Q821" t="b">
        <f t="shared" si="24"/>
        <v>1</v>
      </c>
    </row>
    <row r="822" spans="1:17" x14ac:dyDescent="0.25">
      <c r="A822" t="s">
        <v>1004</v>
      </c>
      <c r="B822" t="s">
        <v>12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P822" t="b">
        <f t="shared" si="25"/>
        <v>0</v>
      </c>
      <c r="Q822" t="b">
        <f t="shared" si="24"/>
        <v>1</v>
      </c>
    </row>
    <row r="823" spans="1:17" x14ac:dyDescent="0.25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P823" t="b">
        <f t="shared" si="25"/>
        <v>0</v>
      </c>
      <c r="Q823" t="b">
        <f t="shared" si="24"/>
        <v>1</v>
      </c>
    </row>
    <row r="824" spans="1:17" x14ac:dyDescent="0.25">
      <c r="A824" t="s">
        <v>1006</v>
      </c>
      <c r="B824" t="s">
        <v>12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P824" t="b">
        <f t="shared" si="25"/>
        <v>0</v>
      </c>
      <c r="Q824" t="b">
        <f t="shared" si="24"/>
        <v>1</v>
      </c>
    </row>
    <row r="825" spans="1:17" x14ac:dyDescent="0.25">
      <c r="A825" t="s">
        <v>1007</v>
      </c>
      <c r="B825" t="s">
        <v>12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P825" t="b">
        <f t="shared" si="25"/>
        <v>0</v>
      </c>
      <c r="Q825" t="b">
        <f t="shared" si="24"/>
        <v>1</v>
      </c>
    </row>
    <row r="826" spans="1:17" x14ac:dyDescent="0.25">
      <c r="A826" t="s">
        <v>1008</v>
      </c>
      <c r="B826" t="s">
        <v>12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P826" t="b">
        <f t="shared" si="25"/>
        <v>0</v>
      </c>
      <c r="Q826" t="b">
        <f t="shared" si="24"/>
        <v>1</v>
      </c>
    </row>
    <row r="827" spans="1:17" x14ac:dyDescent="0.25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P827" t="b">
        <f t="shared" si="25"/>
        <v>0</v>
      </c>
      <c r="Q827" t="b">
        <f t="shared" si="24"/>
        <v>1</v>
      </c>
    </row>
    <row r="828" spans="1:17" x14ac:dyDescent="0.25">
      <c r="A828" t="s">
        <v>1009</v>
      </c>
      <c r="B828" t="s">
        <v>12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P828" t="b">
        <f t="shared" si="25"/>
        <v>0</v>
      </c>
      <c r="Q828" t="b">
        <f t="shared" si="24"/>
        <v>1</v>
      </c>
    </row>
    <row r="829" spans="1:17" x14ac:dyDescent="0.25">
      <c r="A829" t="s">
        <v>1010</v>
      </c>
      <c r="B829" t="s">
        <v>12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P829" t="b">
        <f t="shared" si="25"/>
        <v>0</v>
      </c>
      <c r="Q829" t="b">
        <f t="shared" si="24"/>
        <v>1</v>
      </c>
    </row>
    <row r="830" spans="1:17" x14ac:dyDescent="0.25">
      <c r="A830" t="s">
        <v>946</v>
      </c>
      <c r="B830" t="s">
        <v>12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P830" t="b">
        <f t="shared" si="25"/>
        <v>0</v>
      </c>
      <c r="Q830" t="b">
        <f t="shared" si="24"/>
        <v>1</v>
      </c>
    </row>
    <row r="831" spans="1:17" x14ac:dyDescent="0.25">
      <c r="A831" t="s">
        <v>1011</v>
      </c>
      <c r="B831" t="s">
        <v>12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P831" t="b">
        <f t="shared" si="25"/>
        <v>0</v>
      </c>
      <c r="Q831" t="b">
        <f t="shared" si="24"/>
        <v>1</v>
      </c>
    </row>
    <row r="832" spans="1:17" x14ac:dyDescent="0.25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P832" t="b">
        <f t="shared" si="25"/>
        <v>0</v>
      </c>
      <c r="Q832" t="b">
        <f t="shared" si="24"/>
        <v>1</v>
      </c>
    </row>
    <row r="833" spans="1:17" x14ac:dyDescent="0.25">
      <c r="A833" t="s">
        <v>1013</v>
      </c>
      <c r="B833" t="s">
        <v>12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P833" t="b">
        <f t="shared" si="25"/>
        <v>0</v>
      </c>
      <c r="Q833" t="b">
        <f t="shared" si="24"/>
        <v>1</v>
      </c>
    </row>
    <row r="834" spans="1:17" x14ac:dyDescent="0.25">
      <c r="A834" t="s">
        <v>1014</v>
      </c>
      <c r="B834" t="s">
        <v>12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P834" t="b">
        <f t="shared" si="25"/>
        <v>0</v>
      </c>
      <c r="Q834" t="b">
        <f t="shared" ref="Q834:Q897" si="26">ISNUMBER(L834:L1833)</f>
        <v>1</v>
      </c>
    </row>
    <row r="835" spans="1:17" x14ac:dyDescent="0.25">
      <c r="A835" t="s">
        <v>1015</v>
      </c>
      <c r="B835" t="s">
        <v>12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P835" t="b">
        <f t="shared" ref="P835:P898" si="27">ISBLANK(M835)</f>
        <v>0</v>
      </c>
      <c r="Q835" t="b">
        <f t="shared" si="26"/>
        <v>1</v>
      </c>
    </row>
    <row r="836" spans="1:17" x14ac:dyDescent="0.25">
      <c r="A836" t="s">
        <v>1016</v>
      </c>
      <c r="B836" t="s">
        <v>12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P836" t="b">
        <f t="shared" si="27"/>
        <v>0</v>
      </c>
      <c r="Q836" t="b">
        <f t="shared" si="26"/>
        <v>1</v>
      </c>
    </row>
    <row r="837" spans="1:17" x14ac:dyDescent="0.25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P837" t="b">
        <f t="shared" si="27"/>
        <v>0</v>
      </c>
      <c r="Q837" t="b">
        <f t="shared" si="26"/>
        <v>1</v>
      </c>
    </row>
    <row r="838" spans="1:17" x14ac:dyDescent="0.25">
      <c r="A838" t="s">
        <v>1018</v>
      </c>
      <c r="B838" t="s">
        <v>12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P838" t="b">
        <f t="shared" si="27"/>
        <v>0</v>
      </c>
      <c r="Q838" t="b">
        <f t="shared" si="26"/>
        <v>1</v>
      </c>
    </row>
    <row r="839" spans="1:17" x14ac:dyDescent="0.25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P839" t="b">
        <f t="shared" si="27"/>
        <v>0</v>
      </c>
      <c r="Q839" t="b">
        <f t="shared" si="26"/>
        <v>1</v>
      </c>
    </row>
    <row r="840" spans="1:17" x14ac:dyDescent="0.25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P840" t="b">
        <f t="shared" si="27"/>
        <v>0</v>
      </c>
      <c r="Q840" t="b">
        <f t="shared" si="26"/>
        <v>1</v>
      </c>
    </row>
    <row r="841" spans="1:17" x14ac:dyDescent="0.25">
      <c r="A841" t="s">
        <v>1021</v>
      </c>
      <c r="B841" t="s">
        <v>12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P841" t="b">
        <f t="shared" si="27"/>
        <v>0</v>
      </c>
      <c r="Q841" t="b">
        <f t="shared" si="26"/>
        <v>1</v>
      </c>
    </row>
    <row r="842" spans="1:17" x14ac:dyDescent="0.25">
      <c r="A842" t="s">
        <v>1022</v>
      </c>
      <c r="B842" t="s">
        <v>12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P842" t="b">
        <f t="shared" si="27"/>
        <v>0</v>
      </c>
      <c r="Q842" t="b">
        <f t="shared" si="26"/>
        <v>1</v>
      </c>
    </row>
    <row r="843" spans="1:17" x14ac:dyDescent="0.25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P843" t="b">
        <f t="shared" si="27"/>
        <v>0</v>
      </c>
      <c r="Q843" t="b">
        <f t="shared" si="26"/>
        <v>1</v>
      </c>
    </row>
    <row r="844" spans="1:17" x14ac:dyDescent="0.25">
      <c r="A844" t="s">
        <v>1024</v>
      </c>
      <c r="B844" t="s">
        <v>12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P844" t="b">
        <f t="shared" si="27"/>
        <v>0</v>
      </c>
      <c r="Q844" t="b">
        <f t="shared" si="26"/>
        <v>1</v>
      </c>
    </row>
    <row r="845" spans="1:17" x14ac:dyDescent="0.25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P845" t="b">
        <f t="shared" si="27"/>
        <v>0</v>
      </c>
      <c r="Q845" t="b">
        <f t="shared" si="26"/>
        <v>1</v>
      </c>
    </row>
    <row r="846" spans="1:17" x14ac:dyDescent="0.25">
      <c r="A846" t="s">
        <v>1026</v>
      </c>
      <c r="B846" t="s">
        <v>12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P846" t="b">
        <f t="shared" si="27"/>
        <v>0</v>
      </c>
      <c r="Q846" t="b">
        <f t="shared" si="26"/>
        <v>1</v>
      </c>
    </row>
    <row r="847" spans="1:17" x14ac:dyDescent="0.25">
      <c r="A847" t="s">
        <v>1027</v>
      </c>
      <c r="B847" t="s">
        <v>12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P847" t="b">
        <f t="shared" si="27"/>
        <v>0</v>
      </c>
      <c r="Q847" t="b">
        <f t="shared" si="26"/>
        <v>1</v>
      </c>
    </row>
    <row r="848" spans="1:17" x14ac:dyDescent="0.25">
      <c r="A848" t="s">
        <v>1028</v>
      </c>
      <c r="B848" t="s">
        <v>12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P848" t="b">
        <f t="shared" si="27"/>
        <v>0</v>
      </c>
      <c r="Q848" t="b">
        <f t="shared" si="26"/>
        <v>1</v>
      </c>
    </row>
    <row r="849" spans="1:17" x14ac:dyDescent="0.25">
      <c r="A849" t="s">
        <v>1029</v>
      </c>
      <c r="B849" t="s">
        <v>12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P849" t="b">
        <f t="shared" si="27"/>
        <v>0</v>
      </c>
      <c r="Q849" t="b">
        <f t="shared" si="26"/>
        <v>1</v>
      </c>
    </row>
    <row r="850" spans="1:17" x14ac:dyDescent="0.25">
      <c r="A850" t="s">
        <v>1030</v>
      </c>
      <c r="B850" t="s">
        <v>12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P850" t="b">
        <f t="shared" si="27"/>
        <v>0</v>
      </c>
      <c r="Q850" t="b">
        <f t="shared" si="26"/>
        <v>1</v>
      </c>
    </row>
    <row r="851" spans="1:17" x14ac:dyDescent="0.25">
      <c r="A851" t="s">
        <v>1031</v>
      </c>
      <c r="B851" t="s">
        <v>12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P851" t="b">
        <f t="shared" si="27"/>
        <v>0</v>
      </c>
      <c r="Q851" t="b">
        <f t="shared" si="26"/>
        <v>1</v>
      </c>
    </row>
    <row r="852" spans="1:17" x14ac:dyDescent="0.25">
      <c r="A852" t="s">
        <v>1032</v>
      </c>
      <c r="B852" t="s">
        <v>12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P852" t="b">
        <f t="shared" si="27"/>
        <v>0</v>
      </c>
      <c r="Q852" t="b">
        <f t="shared" si="26"/>
        <v>1</v>
      </c>
    </row>
    <row r="853" spans="1:17" x14ac:dyDescent="0.25">
      <c r="A853" t="s">
        <v>1033</v>
      </c>
      <c r="B853" t="s">
        <v>12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P853" t="b">
        <f t="shared" si="27"/>
        <v>0</v>
      </c>
      <c r="Q853" t="b">
        <f t="shared" si="26"/>
        <v>1</v>
      </c>
    </row>
    <row r="854" spans="1:17" x14ac:dyDescent="0.25">
      <c r="A854" t="s">
        <v>1034</v>
      </c>
      <c r="B854" t="s">
        <v>12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P854" t="b">
        <f t="shared" si="27"/>
        <v>0</v>
      </c>
      <c r="Q854" t="b">
        <f t="shared" si="26"/>
        <v>1</v>
      </c>
    </row>
    <row r="855" spans="1:17" x14ac:dyDescent="0.25">
      <c r="A855" t="s">
        <v>1035</v>
      </c>
      <c r="B855" t="s">
        <v>12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P855" t="b">
        <f t="shared" si="27"/>
        <v>0</v>
      </c>
      <c r="Q855" t="b">
        <f t="shared" si="26"/>
        <v>1</v>
      </c>
    </row>
    <row r="856" spans="1:17" x14ac:dyDescent="0.25">
      <c r="A856" t="s">
        <v>1036</v>
      </c>
      <c r="B856" t="s">
        <v>12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P856" t="b">
        <f t="shared" si="27"/>
        <v>0</v>
      </c>
      <c r="Q856" t="b">
        <f t="shared" si="26"/>
        <v>1</v>
      </c>
    </row>
    <row r="857" spans="1:17" x14ac:dyDescent="0.25">
      <c r="A857" t="s">
        <v>1037</v>
      </c>
      <c r="B857" t="s">
        <v>12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P857" t="b">
        <f t="shared" si="27"/>
        <v>0</v>
      </c>
      <c r="Q857" t="b">
        <f t="shared" si="26"/>
        <v>1</v>
      </c>
    </row>
    <row r="858" spans="1:17" x14ac:dyDescent="0.25">
      <c r="A858" t="s">
        <v>1038</v>
      </c>
      <c r="B858" t="s">
        <v>12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P858" t="b">
        <f t="shared" si="27"/>
        <v>0</v>
      </c>
      <c r="Q858" t="b">
        <f t="shared" si="26"/>
        <v>1</v>
      </c>
    </row>
    <row r="859" spans="1:17" x14ac:dyDescent="0.25">
      <c r="A859" t="s">
        <v>467</v>
      </c>
      <c r="B859" t="s">
        <v>12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P859" t="b">
        <f t="shared" si="27"/>
        <v>0</v>
      </c>
      <c r="Q859" t="b">
        <f t="shared" si="26"/>
        <v>1</v>
      </c>
    </row>
    <row r="860" spans="1:17" x14ac:dyDescent="0.25">
      <c r="A860" t="s">
        <v>1039</v>
      </c>
      <c r="B860" t="s">
        <v>12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P860" t="b">
        <f t="shared" si="27"/>
        <v>0</v>
      </c>
      <c r="Q860" t="b">
        <f t="shared" si="26"/>
        <v>1</v>
      </c>
    </row>
    <row r="861" spans="1:17" x14ac:dyDescent="0.25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P861" t="b">
        <f t="shared" si="27"/>
        <v>0</v>
      </c>
      <c r="Q861" t="b">
        <f t="shared" si="26"/>
        <v>1</v>
      </c>
    </row>
    <row r="862" spans="1:17" x14ac:dyDescent="0.25">
      <c r="A862" t="s">
        <v>1041</v>
      </c>
      <c r="B862" t="s">
        <v>12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P862" t="b">
        <f t="shared" si="27"/>
        <v>0</v>
      </c>
      <c r="Q862" t="b">
        <f t="shared" si="26"/>
        <v>1</v>
      </c>
    </row>
    <row r="863" spans="1:17" x14ac:dyDescent="0.25">
      <c r="A863" t="s">
        <v>1042</v>
      </c>
      <c r="B863" t="s">
        <v>12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P863" t="b">
        <f t="shared" si="27"/>
        <v>0</v>
      </c>
      <c r="Q863" t="b">
        <f t="shared" si="26"/>
        <v>1</v>
      </c>
    </row>
    <row r="864" spans="1:17" x14ac:dyDescent="0.25">
      <c r="A864" t="s">
        <v>1043</v>
      </c>
      <c r="B864" t="s">
        <v>12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P864" t="b">
        <f t="shared" si="27"/>
        <v>0</v>
      </c>
      <c r="Q864" t="b">
        <f t="shared" si="26"/>
        <v>1</v>
      </c>
    </row>
    <row r="865" spans="1:17" x14ac:dyDescent="0.25">
      <c r="A865" t="s">
        <v>1044</v>
      </c>
      <c r="B865" t="s">
        <v>12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P865" t="b">
        <f t="shared" si="27"/>
        <v>0</v>
      </c>
      <c r="Q865" t="b">
        <f t="shared" si="26"/>
        <v>1</v>
      </c>
    </row>
    <row r="866" spans="1:17" x14ac:dyDescent="0.25">
      <c r="A866" t="s">
        <v>1045</v>
      </c>
      <c r="B866" t="s">
        <v>12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P866" t="b">
        <f t="shared" si="27"/>
        <v>0</v>
      </c>
      <c r="Q866" t="b">
        <f t="shared" si="26"/>
        <v>1</v>
      </c>
    </row>
    <row r="867" spans="1:17" x14ac:dyDescent="0.25">
      <c r="A867" t="s">
        <v>1046</v>
      </c>
      <c r="B867" t="s">
        <v>12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P867" t="b">
        <f t="shared" si="27"/>
        <v>0</v>
      </c>
      <c r="Q867" t="b">
        <f t="shared" si="26"/>
        <v>1</v>
      </c>
    </row>
    <row r="868" spans="1:17" x14ac:dyDescent="0.25">
      <c r="A868" t="s">
        <v>1047</v>
      </c>
      <c r="B868" t="s">
        <v>12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P868" t="b">
        <f t="shared" si="27"/>
        <v>0</v>
      </c>
      <c r="Q868" t="b">
        <f t="shared" si="26"/>
        <v>1</v>
      </c>
    </row>
    <row r="869" spans="1:17" x14ac:dyDescent="0.25">
      <c r="A869" t="s">
        <v>1048</v>
      </c>
      <c r="B869" t="s">
        <v>12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P869" t="b">
        <f t="shared" si="27"/>
        <v>0</v>
      </c>
      <c r="Q869" t="b">
        <f t="shared" si="26"/>
        <v>1</v>
      </c>
    </row>
    <row r="870" spans="1:17" x14ac:dyDescent="0.25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P870" t="b">
        <f t="shared" si="27"/>
        <v>0</v>
      </c>
      <c r="Q870" t="b">
        <f t="shared" si="26"/>
        <v>1</v>
      </c>
    </row>
    <row r="871" spans="1:17" x14ac:dyDescent="0.25">
      <c r="A871" t="s">
        <v>1050</v>
      </c>
      <c r="B871" t="s">
        <v>12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P871" t="b">
        <f t="shared" si="27"/>
        <v>0</v>
      </c>
      <c r="Q871" t="b">
        <f t="shared" si="26"/>
        <v>1</v>
      </c>
    </row>
    <row r="872" spans="1:17" x14ac:dyDescent="0.25">
      <c r="A872" t="s">
        <v>1051</v>
      </c>
      <c r="B872" t="s">
        <v>12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P872" t="b">
        <f t="shared" si="27"/>
        <v>0</v>
      </c>
      <c r="Q872" t="b">
        <f t="shared" si="26"/>
        <v>1</v>
      </c>
    </row>
    <row r="873" spans="1:17" x14ac:dyDescent="0.25">
      <c r="A873" t="s">
        <v>1052</v>
      </c>
      <c r="B873" t="s">
        <v>12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P873" t="b">
        <f t="shared" si="27"/>
        <v>0</v>
      </c>
      <c r="Q873" t="b">
        <f t="shared" si="26"/>
        <v>1</v>
      </c>
    </row>
    <row r="874" spans="1:17" x14ac:dyDescent="0.25">
      <c r="A874" t="s">
        <v>1053</v>
      </c>
      <c r="B874" t="s">
        <v>12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P874" t="b">
        <f t="shared" si="27"/>
        <v>0</v>
      </c>
      <c r="Q874" t="b">
        <f t="shared" si="26"/>
        <v>1</v>
      </c>
    </row>
    <row r="875" spans="1:17" x14ac:dyDescent="0.25">
      <c r="A875" t="s">
        <v>1054</v>
      </c>
      <c r="B875" t="s">
        <v>12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P875" t="b">
        <f t="shared" si="27"/>
        <v>0</v>
      </c>
      <c r="Q875" t="b">
        <f t="shared" si="26"/>
        <v>1</v>
      </c>
    </row>
    <row r="876" spans="1:17" x14ac:dyDescent="0.25">
      <c r="A876" t="s">
        <v>1055</v>
      </c>
      <c r="B876" t="s">
        <v>12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P876" t="b">
        <f t="shared" si="27"/>
        <v>0</v>
      </c>
      <c r="Q876" t="b">
        <f t="shared" si="26"/>
        <v>1</v>
      </c>
    </row>
    <row r="877" spans="1:17" x14ac:dyDescent="0.25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P877" t="b">
        <f t="shared" si="27"/>
        <v>0</v>
      </c>
      <c r="Q877" t="b">
        <f t="shared" si="26"/>
        <v>1</v>
      </c>
    </row>
    <row r="878" spans="1:17" x14ac:dyDescent="0.25">
      <c r="A878" t="s">
        <v>1057</v>
      </c>
      <c r="B878" t="s">
        <v>12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P878" t="b">
        <f t="shared" si="27"/>
        <v>0</v>
      </c>
      <c r="Q878" t="b">
        <f t="shared" si="26"/>
        <v>1</v>
      </c>
    </row>
    <row r="879" spans="1:17" x14ac:dyDescent="0.25">
      <c r="A879" t="s">
        <v>1058</v>
      </c>
      <c r="B879" t="s">
        <v>12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P879" t="b">
        <f t="shared" si="27"/>
        <v>0</v>
      </c>
      <c r="Q879" t="b">
        <f t="shared" si="26"/>
        <v>1</v>
      </c>
    </row>
    <row r="880" spans="1:17" x14ac:dyDescent="0.25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P880" t="b">
        <f t="shared" si="27"/>
        <v>0</v>
      </c>
      <c r="Q880" t="b">
        <f t="shared" si="26"/>
        <v>1</v>
      </c>
    </row>
    <row r="881" spans="1:17" x14ac:dyDescent="0.25">
      <c r="A881" t="s">
        <v>1060</v>
      </c>
      <c r="B881" t="s">
        <v>12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P881" t="b">
        <f t="shared" si="27"/>
        <v>0</v>
      </c>
      <c r="Q881" t="b">
        <f t="shared" si="26"/>
        <v>1</v>
      </c>
    </row>
    <row r="882" spans="1:17" x14ac:dyDescent="0.25">
      <c r="A882" t="s">
        <v>875</v>
      </c>
      <c r="B882" t="s">
        <v>12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P882" t="b">
        <f t="shared" si="27"/>
        <v>0</v>
      </c>
      <c r="Q882" t="b">
        <f t="shared" si="26"/>
        <v>1</v>
      </c>
    </row>
    <row r="883" spans="1:17" x14ac:dyDescent="0.25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P883" t="b">
        <f t="shared" si="27"/>
        <v>0</v>
      </c>
      <c r="Q883" t="b">
        <f t="shared" si="26"/>
        <v>1</v>
      </c>
    </row>
    <row r="884" spans="1:17" x14ac:dyDescent="0.25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P884" t="b">
        <f t="shared" si="27"/>
        <v>0</v>
      </c>
      <c r="Q884" t="b">
        <f t="shared" si="26"/>
        <v>1</v>
      </c>
    </row>
    <row r="885" spans="1:17" x14ac:dyDescent="0.25">
      <c r="A885" t="s">
        <v>1063</v>
      </c>
      <c r="B885" t="s">
        <v>12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P885" t="b">
        <f t="shared" si="27"/>
        <v>0</v>
      </c>
      <c r="Q885" t="b">
        <f t="shared" si="26"/>
        <v>1</v>
      </c>
    </row>
    <row r="886" spans="1:17" x14ac:dyDescent="0.25">
      <c r="A886" t="s">
        <v>1064</v>
      </c>
      <c r="B886" t="s">
        <v>12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P886" t="b">
        <f t="shared" si="27"/>
        <v>0</v>
      </c>
      <c r="Q886" t="b">
        <f t="shared" si="26"/>
        <v>1</v>
      </c>
    </row>
    <row r="887" spans="1:17" x14ac:dyDescent="0.25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P887" t="b">
        <f t="shared" si="27"/>
        <v>0</v>
      </c>
      <c r="Q887" t="b">
        <f t="shared" si="26"/>
        <v>1</v>
      </c>
    </row>
    <row r="888" spans="1:17" x14ac:dyDescent="0.25">
      <c r="A888" t="s">
        <v>1066</v>
      </c>
      <c r="B888" t="s">
        <v>12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P888" t="b">
        <f t="shared" si="27"/>
        <v>0</v>
      </c>
      <c r="Q888" t="b">
        <f t="shared" si="26"/>
        <v>1</v>
      </c>
    </row>
    <row r="889" spans="1:17" x14ac:dyDescent="0.25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P889" t="b">
        <f t="shared" si="27"/>
        <v>0</v>
      </c>
      <c r="Q889" t="b">
        <f t="shared" si="26"/>
        <v>1</v>
      </c>
    </row>
    <row r="890" spans="1:17" x14ac:dyDescent="0.25">
      <c r="A890" t="s">
        <v>1068</v>
      </c>
      <c r="B890" t="s">
        <v>12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P890" t="b">
        <f t="shared" si="27"/>
        <v>0</v>
      </c>
      <c r="Q890" t="b">
        <f t="shared" si="26"/>
        <v>1</v>
      </c>
    </row>
    <row r="891" spans="1:17" x14ac:dyDescent="0.25">
      <c r="A891" t="s">
        <v>1069</v>
      </c>
      <c r="B891" t="s">
        <v>12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P891" t="b">
        <f t="shared" si="27"/>
        <v>0</v>
      </c>
      <c r="Q891" t="b">
        <f t="shared" si="26"/>
        <v>1</v>
      </c>
    </row>
    <row r="892" spans="1:17" x14ac:dyDescent="0.25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P892" t="b">
        <f t="shared" si="27"/>
        <v>0</v>
      </c>
      <c r="Q892" t="b">
        <f t="shared" si="26"/>
        <v>1</v>
      </c>
    </row>
    <row r="893" spans="1:17" x14ac:dyDescent="0.25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P893" t="b">
        <f t="shared" si="27"/>
        <v>0</v>
      </c>
      <c r="Q893" t="b">
        <f t="shared" si="26"/>
        <v>1</v>
      </c>
    </row>
    <row r="894" spans="1:17" x14ac:dyDescent="0.25">
      <c r="A894" t="s">
        <v>836</v>
      </c>
      <c r="B894" t="s">
        <v>12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P894" t="b">
        <f t="shared" si="27"/>
        <v>0</v>
      </c>
      <c r="Q894" t="b">
        <f t="shared" si="26"/>
        <v>1</v>
      </c>
    </row>
    <row r="895" spans="1:17" x14ac:dyDescent="0.25">
      <c r="A895" t="s">
        <v>1072</v>
      </c>
      <c r="B895" t="s">
        <v>12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P895" t="b">
        <f t="shared" si="27"/>
        <v>0</v>
      </c>
      <c r="Q895" t="b">
        <f t="shared" si="26"/>
        <v>1</v>
      </c>
    </row>
    <row r="896" spans="1:17" x14ac:dyDescent="0.25">
      <c r="A896" t="s">
        <v>519</v>
      </c>
      <c r="B896" t="s">
        <v>12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P896" t="b">
        <f t="shared" si="27"/>
        <v>0</v>
      </c>
      <c r="Q896" t="b">
        <f t="shared" si="26"/>
        <v>1</v>
      </c>
    </row>
    <row r="897" spans="1:17" x14ac:dyDescent="0.25">
      <c r="A897" t="s">
        <v>1073</v>
      </c>
      <c r="B897" t="s">
        <v>12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P897" t="b">
        <f t="shared" si="27"/>
        <v>0</v>
      </c>
      <c r="Q897" t="b">
        <f t="shared" si="26"/>
        <v>1</v>
      </c>
    </row>
    <row r="898" spans="1:17" x14ac:dyDescent="0.25">
      <c r="A898" t="s">
        <v>1074</v>
      </c>
      <c r="B898" t="s">
        <v>12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P898" t="b">
        <f t="shared" si="27"/>
        <v>0</v>
      </c>
      <c r="Q898" t="b">
        <f t="shared" ref="Q898:Q961" si="28">ISNUMBER(L898:L1897)</f>
        <v>1</v>
      </c>
    </row>
    <row r="899" spans="1:17" x14ac:dyDescent="0.25">
      <c r="A899" t="s">
        <v>1075</v>
      </c>
      <c r="B899" t="s">
        <v>12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P899" t="b">
        <f t="shared" ref="P899:P962" si="29">ISBLANK(M899)</f>
        <v>0</v>
      </c>
      <c r="Q899" t="b">
        <f t="shared" si="28"/>
        <v>1</v>
      </c>
    </row>
    <row r="900" spans="1:17" x14ac:dyDescent="0.25">
      <c r="A900" t="s">
        <v>1076</v>
      </c>
      <c r="B900" t="s">
        <v>12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P900" t="b">
        <f t="shared" si="29"/>
        <v>0</v>
      </c>
      <c r="Q900" t="b">
        <f t="shared" si="28"/>
        <v>1</v>
      </c>
    </row>
    <row r="901" spans="1:17" x14ac:dyDescent="0.25">
      <c r="A901" t="s">
        <v>1077</v>
      </c>
      <c r="B901" t="s">
        <v>12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P901" t="b">
        <f t="shared" si="29"/>
        <v>0</v>
      </c>
      <c r="Q901" t="b">
        <f t="shared" si="28"/>
        <v>1</v>
      </c>
    </row>
    <row r="902" spans="1:17" x14ac:dyDescent="0.25">
      <c r="A902" t="s">
        <v>1078</v>
      </c>
      <c r="B902" t="s">
        <v>12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P902" t="b">
        <f t="shared" si="29"/>
        <v>0</v>
      </c>
      <c r="Q902" t="b">
        <f t="shared" si="28"/>
        <v>1</v>
      </c>
    </row>
    <row r="903" spans="1:17" x14ac:dyDescent="0.25">
      <c r="A903" t="s">
        <v>1079</v>
      </c>
      <c r="B903" t="s">
        <v>12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P903" t="b">
        <f t="shared" si="29"/>
        <v>0</v>
      </c>
      <c r="Q903" t="b">
        <f t="shared" si="28"/>
        <v>1</v>
      </c>
    </row>
    <row r="904" spans="1:17" x14ac:dyDescent="0.25">
      <c r="A904" t="s">
        <v>1080</v>
      </c>
      <c r="B904" t="s">
        <v>12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P904" t="b">
        <f t="shared" si="29"/>
        <v>0</v>
      </c>
      <c r="Q904" t="b">
        <f t="shared" si="28"/>
        <v>1</v>
      </c>
    </row>
    <row r="905" spans="1:17" x14ac:dyDescent="0.25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P905" t="b">
        <f t="shared" si="29"/>
        <v>0</v>
      </c>
      <c r="Q905" t="b">
        <f t="shared" si="28"/>
        <v>1</v>
      </c>
    </row>
    <row r="906" spans="1:17" x14ac:dyDescent="0.25">
      <c r="A906" t="s">
        <v>1082</v>
      </c>
      <c r="B906" t="s">
        <v>12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P906" t="b">
        <f t="shared" si="29"/>
        <v>0</v>
      </c>
      <c r="Q906" t="b">
        <f t="shared" si="28"/>
        <v>1</v>
      </c>
    </row>
    <row r="907" spans="1:17" x14ac:dyDescent="0.25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P907" t="b">
        <f t="shared" si="29"/>
        <v>0</v>
      </c>
      <c r="Q907" t="b">
        <f t="shared" si="28"/>
        <v>1</v>
      </c>
    </row>
    <row r="908" spans="1:17" x14ac:dyDescent="0.25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P908" t="b">
        <f t="shared" si="29"/>
        <v>0</v>
      </c>
      <c r="Q908" t="b">
        <f t="shared" si="28"/>
        <v>1</v>
      </c>
    </row>
    <row r="909" spans="1:17" x14ac:dyDescent="0.25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P909" t="b">
        <f t="shared" si="29"/>
        <v>0</v>
      </c>
      <c r="Q909" t="b">
        <f t="shared" si="28"/>
        <v>1</v>
      </c>
    </row>
    <row r="910" spans="1:17" x14ac:dyDescent="0.25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P910" t="b">
        <f t="shared" si="29"/>
        <v>0</v>
      </c>
      <c r="Q910" t="b">
        <f t="shared" si="28"/>
        <v>1</v>
      </c>
    </row>
    <row r="911" spans="1:17" x14ac:dyDescent="0.25">
      <c r="A911" t="s">
        <v>1086</v>
      </c>
      <c r="B911" t="s">
        <v>12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P911" t="b">
        <f t="shared" si="29"/>
        <v>0</v>
      </c>
      <c r="Q911" t="b">
        <f t="shared" si="28"/>
        <v>1</v>
      </c>
    </row>
    <row r="912" spans="1:17" x14ac:dyDescent="0.25">
      <c r="A912" t="s">
        <v>505</v>
      </c>
      <c r="B912" t="s">
        <v>12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P912" t="b">
        <f t="shared" si="29"/>
        <v>0</v>
      </c>
      <c r="Q912" t="b">
        <f t="shared" si="28"/>
        <v>1</v>
      </c>
    </row>
    <row r="913" spans="1:17" x14ac:dyDescent="0.25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P913" t="b">
        <f t="shared" si="29"/>
        <v>0</v>
      </c>
      <c r="Q913" t="b">
        <f t="shared" si="28"/>
        <v>1</v>
      </c>
    </row>
    <row r="914" spans="1:17" x14ac:dyDescent="0.25">
      <c r="A914" t="s">
        <v>1088</v>
      </c>
      <c r="B914" t="s">
        <v>12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P914" t="b">
        <f t="shared" si="29"/>
        <v>0</v>
      </c>
      <c r="Q914" t="b">
        <f t="shared" si="28"/>
        <v>1</v>
      </c>
    </row>
    <row r="915" spans="1:17" x14ac:dyDescent="0.25">
      <c r="A915" t="s">
        <v>1089</v>
      </c>
      <c r="B915" t="s">
        <v>12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P915" t="b">
        <f t="shared" si="29"/>
        <v>0</v>
      </c>
      <c r="Q915" t="b">
        <f t="shared" si="28"/>
        <v>1</v>
      </c>
    </row>
    <row r="916" spans="1:17" x14ac:dyDescent="0.25">
      <c r="A916" t="s">
        <v>271</v>
      </c>
      <c r="B916" t="s">
        <v>12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P916" t="b">
        <f t="shared" si="29"/>
        <v>0</v>
      </c>
      <c r="Q916" t="b">
        <f t="shared" si="28"/>
        <v>1</v>
      </c>
    </row>
    <row r="917" spans="1:17" x14ac:dyDescent="0.25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P917" t="b">
        <f t="shared" si="29"/>
        <v>0</v>
      </c>
      <c r="Q917" t="b">
        <f t="shared" si="28"/>
        <v>1</v>
      </c>
    </row>
    <row r="918" spans="1:17" x14ac:dyDescent="0.25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P918" t="b">
        <f t="shared" si="29"/>
        <v>0</v>
      </c>
      <c r="Q918" t="b">
        <f t="shared" si="28"/>
        <v>1</v>
      </c>
    </row>
    <row r="919" spans="1:17" x14ac:dyDescent="0.25">
      <c r="A919" t="s">
        <v>1092</v>
      </c>
      <c r="B919" t="s">
        <v>12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P919" t="b">
        <f t="shared" si="29"/>
        <v>0</v>
      </c>
      <c r="Q919" t="b">
        <f t="shared" si="28"/>
        <v>1</v>
      </c>
    </row>
    <row r="920" spans="1:17" x14ac:dyDescent="0.25">
      <c r="A920" t="s">
        <v>1093</v>
      </c>
      <c r="B920" t="s">
        <v>12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P920" t="b">
        <f t="shared" si="29"/>
        <v>0</v>
      </c>
      <c r="Q920" t="b">
        <f t="shared" si="28"/>
        <v>1</v>
      </c>
    </row>
    <row r="921" spans="1:17" x14ac:dyDescent="0.25">
      <c r="A921" t="s">
        <v>1094</v>
      </c>
      <c r="B921" t="s">
        <v>12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P921" t="b">
        <f t="shared" si="29"/>
        <v>0</v>
      </c>
      <c r="Q921" t="b">
        <f t="shared" si="28"/>
        <v>1</v>
      </c>
    </row>
    <row r="922" spans="1:17" x14ac:dyDescent="0.25">
      <c r="A922" t="s">
        <v>1095</v>
      </c>
      <c r="B922" t="s">
        <v>12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P922" t="b">
        <f t="shared" si="29"/>
        <v>0</v>
      </c>
      <c r="Q922" t="b">
        <f t="shared" si="28"/>
        <v>1</v>
      </c>
    </row>
    <row r="923" spans="1:17" x14ac:dyDescent="0.25">
      <c r="A923" t="s">
        <v>1096</v>
      </c>
      <c r="B923" t="s">
        <v>12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P923" t="b">
        <f t="shared" si="29"/>
        <v>0</v>
      </c>
      <c r="Q923" t="b">
        <f t="shared" si="28"/>
        <v>1</v>
      </c>
    </row>
    <row r="924" spans="1:17" x14ac:dyDescent="0.25">
      <c r="A924" t="s">
        <v>1097</v>
      </c>
      <c r="B924" t="s">
        <v>12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P924" t="b">
        <f t="shared" si="29"/>
        <v>0</v>
      </c>
      <c r="Q924" t="b">
        <f t="shared" si="28"/>
        <v>1</v>
      </c>
    </row>
    <row r="925" spans="1:17" x14ac:dyDescent="0.25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P925" t="b">
        <f t="shared" si="29"/>
        <v>0</v>
      </c>
      <c r="Q925" t="b">
        <f t="shared" si="28"/>
        <v>1</v>
      </c>
    </row>
    <row r="926" spans="1:17" x14ac:dyDescent="0.25">
      <c r="A926" t="s">
        <v>1099</v>
      </c>
      <c r="B926" t="s">
        <v>12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P926" t="b">
        <f t="shared" si="29"/>
        <v>0</v>
      </c>
      <c r="Q926" t="b">
        <f t="shared" si="28"/>
        <v>1</v>
      </c>
    </row>
    <row r="927" spans="1:17" x14ac:dyDescent="0.25">
      <c r="A927" t="s">
        <v>1100</v>
      </c>
      <c r="B927" t="s">
        <v>12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P927" t="b">
        <f t="shared" si="29"/>
        <v>0</v>
      </c>
      <c r="Q927" t="b">
        <f t="shared" si="28"/>
        <v>1</v>
      </c>
    </row>
    <row r="928" spans="1:17" x14ac:dyDescent="0.25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P928" t="b">
        <f t="shared" si="29"/>
        <v>0</v>
      </c>
      <c r="Q928" t="b">
        <f t="shared" si="28"/>
        <v>1</v>
      </c>
    </row>
    <row r="929" spans="1:17" x14ac:dyDescent="0.25">
      <c r="A929" t="s">
        <v>1102</v>
      </c>
      <c r="B929" t="s">
        <v>12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P929" t="b">
        <f t="shared" si="29"/>
        <v>0</v>
      </c>
      <c r="Q929" t="b">
        <f t="shared" si="28"/>
        <v>1</v>
      </c>
    </row>
    <row r="930" spans="1:17" x14ac:dyDescent="0.25">
      <c r="A930" t="s">
        <v>1103</v>
      </c>
      <c r="B930" t="s">
        <v>12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P930" t="b">
        <f t="shared" si="29"/>
        <v>0</v>
      </c>
      <c r="Q930" t="b">
        <f t="shared" si="28"/>
        <v>1</v>
      </c>
    </row>
    <row r="931" spans="1:17" x14ac:dyDescent="0.25">
      <c r="A931" t="s">
        <v>643</v>
      </c>
      <c r="B931" t="s">
        <v>12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P931" t="b">
        <f t="shared" si="29"/>
        <v>0</v>
      </c>
      <c r="Q931" t="b">
        <f t="shared" si="28"/>
        <v>1</v>
      </c>
    </row>
    <row r="932" spans="1:17" x14ac:dyDescent="0.25">
      <c r="A932" t="s">
        <v>1104</v>
      </c>
      <c r="B932" t="s">
        <v>12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P932" t="b">
        <f t="shared" si="29"/>
        <v>0</v>
      </c>
      <c r="Q932" t="b">
        <f t="shared" si="28"/>
        <v>1</v>
      </c>
    </row>
    <row r="933" spans="1:17" x14ac:dyDescent="0.25">
      <c r="A933" t="s">
        <v>905</v>
      </c>
      <c r="B933" t="s">
        <v>12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P933" t="b">
        <f t="shared" si="29"/>
        <v>0</v>
      </c>
      <c r="Q933" t="b">
        <f t="shared" si="28"/>
        <v>1</v>
      </c>
    </row>
    <row r="934" spans="1:17" x14ac:dyDescent="0.25">
      <c r="A934" t="s">
        <v>1105</v>
      </c>
      <c r="B934" t="s">
        <v>12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P934" t="b">
        <f t="shared" si="29"/>
        <v>0</v>
      </c>
      <c r="Q934" t="b">
        <f t="shared" si="28"/>
        <v>1</v>
      </c>
    </row>
    <row r="935" spans="1:17" x14ac:dyDescent="0.25">
      <c r="A935" t="s">
        <v>1106</v>
      </c>
      <c r="B935" t="s">
        <v>12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P935" t="b">
        <f t="shared" si="29"/>
        <v>0</v>
      </c>
      <c r="Q935" t="b">
        <f t="shared" si="28"/>
        <v>1</v>
      </c>
    </row>
    <row r="936" spans="1:17" x14ac:dyDescent="0.25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P936" t="b">
        <f t="shared" si="29"/>
        <v>0</v>
      </c>
      <c r="Q936" t="b">
        <f t="shared" si="28"/>
        <v>1</v>
      </c>
    </row>
    <row r="937" spans="1:17" x14ac:dyDescent="0.25">
      <c r="A937" t="s">
        <v>1108</v>
      </c>
      <c r="B937" t="s">
        <v>12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P937" t="b">
        <f t="shared" si="29"/>
        <v>0</v>
      </c>
      <c r="Q937" t="b">
        <f t="shared" si="28"/>
        <v>1</v>
      </c>
    </row>
    <row r="938" spans="1:17" x14ac:dyDescent="0.25">
      <c r="A938" t="s">
        <v>1109</v>
      </c>
      <c r="B938" t="s">
        <v>12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P938" t="b">
        <f t="shared" si="29"/>
        <v>0</v>
      </c>
      <c r="Q938" t="b">
        <f t="shared" si="28"/>
        <v>1</v>
      </c>
    </row>
    <row r="939" spans="1:17" x14ac:dyDescent="0.25">
      <c r="A939" t="s">
        <v>1110</v>
      </c>
      <c r="B939" t="s">
        <v>12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P939" t="b">
        <f t="shared" si="29"/>
        <v>0</v>
      </c>
      <c r="Q939" t="b">
        <f t="shared" si="28"/>
        <v>1</v>
      </c>
    </row>
    <row r="940" spans="1:17" x14ac:dyDescent="0.25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P940" t="b">
        <f t="shared" si="29"/>
        <v>0</v>
      </c>
      <c r="Q940" t="b">
        <f t="shared" si="28"/>
        <v>1</v>
      </c>
    </row>
    <row r="941" spans="1:17" x14ac:dyDescent="0.25">
      <c r="A941" t="s">
        <v>438</v>
      </c>
      <c r="B941" t="s">
        <v>12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P941" t="b">
        <f t="shared" si="29"/>
        <v>0</v>
      </c>
      <c r="Q941" t="b">
        <f t="shared" si="28"/>
        <v>1</v>
      </c>
    </row>
    <row r="942" spans="1:17" x14ac:dyDescent="0.25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P942" t="b">
        <f t="shared" si="29"/>
        <v>0</v>
      </c>
      <c r="Q942" t="b">
        <f t="shared" si="28"/>
        <v>1</v>
      </c>
    </row>
    <row r="943" spans="1:17" x14ac:dyDescent="0.25">
      <c r="A943" t="s">
        <v>1113</v>
      </c>
      <c r="B943" t="s">
        <v>12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P943" t="b">
        <f t="shared" si="29"/>
        <v>0</v>
      </c>
      <c r="Q943" t="b">
        <f t="shared" si="28"/>
        <v>1</v>
      </c>
    </row>
    <row r="944" spans="1:17" x14ac:dyDescent="0.25">
      <c r="A944" t="s">
        <v>974</v>
      </c>
      <c r="B944" t="s">
        <v>12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P944" t="b">
        <f t="shared" si="29"/>
        <v>0</v>
      </c>
      <c r="Q944" t="b">
        <f t="shared" si="28"/>
        <v>1</v>
      </c>
    </row>
    <row r="945" spans="1:17" x14ac:dyDescent="0.25">
      <c r="A945" t="s">
        <v>1114</v>
      </c>
      <c r="B945" t="s">
        <v>12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P945" t="b">
        <f t="shared" si="29"/>
        <v>0</v>
      </c>
      <c r="Q945" t="b">
        <f t="shared" si="28"/>
        <v>1</v>
      </c>
    </row>
    <row r="946" spans="1:17" x14ac:dyDescent="0.25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P946" t="b">
        <f t="shared" si="29"/>
        <v>0</v>
      </c>
      <c r="Q946" t="b">
        <f t="shared" si="28"/>
        <v>1</v>
      </c>
    </row>
    <row r="947" spans="1:17" x14ac:dyDescent="0.25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P947" t="b">
        <f t="shared" si="29"/>
        <v>0</v>
      </c>
      <c r="Q947" t="b">
        <f t="shared" si="28"/>
        <v>1</v>
      </c>
    </row>
    <row r="948" spans="1:17" x14ac:dyDescent="0.25">
      <c r="A948" t="s">
        <v>1116</v>
      </c>
      <c r="B948" t="s">
        <v>12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P948" t="b">
        <f t="shared" si="29"/>
        <v>0</v>
      </c>
      <c r="Q948" t="b">
        <f t="shared" si="28"/>
        <v>1</v>
      </c>
    </row>
    <row r="949" spans="1:17" x14ac:dyDescent="0.25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P949" t="b">
        <f t="shared" si="29"/>
        <v>0</v>
      </c>
      <c r="Q949" t="b">
        <f t="shared" si="28"/>
        <v>1</v>
      </c>
    </row>
    <row r="950" spans="1:17" x14ac:dyDescent="0.25">
      <c r="A950" t="s">
        <v>1118</v>
      </c>
      <c r="B950" t="s">
        <v>12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P950" t="b">
        <f t="shared" si="29"/>
        <v>0</v>
      </c>
      <c r="Q950" t="b">
        <f t="shared" si="28"/>
        <v>1</v>
      </c>
    </row>
    <row r="951" spans="1:17" x14ac:dyDescent="0.25">
      <c r="A951" t="s">
        <v>1119</v>
      </c>
      <c r="B951" t="s">
        <v>12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P951" t="b">
        <f t="shared" si="29"/>
        <v>0</v>
      </c>
      <c r="Q951" t="b">
        <f t="shared" si="28"/>
        <v>1</v>
      </c>
    </row>
    <row r="952" spans="1:17" x14ac:dyDescent="0.25">
      <c r="A952" t="s">
        <v>1120</v>
      </c>
      <c r="B952" t="s">
        <v>12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P952" t="b">
        <f t="shared" si="29"/>
        <v>0</v>
      </c>
      <c r="Q952" t="b">
        <f t="shared" si="28"/>
        <v>1</v>
      </c>
    </row>
    <row r="953" spans="1:17" x14ac:dyDescent="0.25">
      <c r="A953" t="s">
        <v>1121</v>
      </c>
      <c r="B953" t="s">
        <v>12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P953" t="b">
        <f t="shared" si="29"/>
        <v>0</v>
      </c>
      <c r="Q953" t="b">
        <f t="shared" si="28"/>
        <v>1</v>
      </c>
    </row>
    <row r="954" spans="1:17" x14ac:dyDescent="0.25">
      <c r="A954" t="s">
        <v>1122</v>
      </c>
      <c r="B954" t="s">
        <v>12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P954" t="b">
        <f t="shared" si="29"/>
        <v>0</v>
      </c>
      <c r="Q954" t="b">
        <f t="shared" si="28"/>
        <v>1</v>
      </c>
    </row>
    <row r="955" spans="1:17" x14ac:dyDescent="0.25">
      <c r="A955" t="s">
        <v>1123</v>
      </c>
      <c r="B955" t="s">
        <v>12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P955" t="b">
        <f t="shared" si="29"/>
        <v>0</v>
      </c>
      <c r="Q955" t="b">
        <f t="shared" si="28"/>
        <v>1</v>
      </c>
    </row>
    <row r="956" spans="1:17" x14ac:dyDescent="0.25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P956" t="b">
        <f t="shared" si="29"/>
        <v>0</v>
      </c>
      <c r="Q956" t="b">
        <f t="shared" si="28"/>
        <v>1</v>
      </c>
    </row>
    <row r="957" spans="1:17" x14ac:dyDescent="0.25">
      <c r="A957" t="s">
        <v>1125</v>
      </c>
      <c r="B957" t="s">
        <v>12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P957" t="b">
        <f t="shared" si="29"/>
        <v>0</v>
      </c>
      <c r="Q957" t="b">
        <f t="shared" si="28"/>
        <v>1</v>
      </c>
    </row>
    <row r="958" spans="1:17" x14ac:dyDescent="0.25">
      <c r="A958" t="s">
        <v>1126</v>
      </c>
      <c r="B958" t="s">
        <v>12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P958" t="b">
        <f t="shared" si="29"/>
        <v>0</v>
      </c>
      <c r="Q958" t="b">
        <f t="shared" si="28"/>
        <v>1</v>
      </c>
    </row>
    <row r="959" spans="1:17" x14ac:dyDescent="0.25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P959" t="b">
        <f t="shared" si="29"/>
        <v>0</v>
      </c>
      <c r="Q959" t="b">
        <f t="shared" si="28"/>
        <v>1</v>
      </c>
    </row>
    <row r="960" spans="1:17" x14ac:dyDescent="0.25">
      <c r="A960" t="s">
        <v>1128</v>
      </c>
      <c r="B960" t="s">
        <v>12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P960" t="b">
        <f t="shared" si="29"/>
        <v>0</v>
      </c>
      <c r="Q960" t="b">
        <f t="shared" si="28"/>
        <v>1</v>
      </c>
    </row>
    <row r="961" spans="1:17" x14ac:dyDescent="0.25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P961" t="b">
        <f t="shared" si="29"/>
        <v>0</v>
      </c>
      <c r="Q961" t="b">
        <f t="shared" si="28"/>
        <v>1</v>
      </c>
    </row>
    <row r="962" spans="1:17" x14ac:dyDescent="0.25">
      <c r="A962" t="s">
        <v>1130</v>
      </c>
      <c r="B962" t="s">
        <v>12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P962" t="b">
        <f t="shared" si="29"/>
        <v>0</v>
      </c>
      <c r="Q962" t="b">
        <f t="shared" ref="Q962:Q1025" si="30">ISNUMBER(L962:L1961)</f>
        <v>1</v>
      </c>
    </row>
    <row r="963" spans="1:17" x14ac:dyDescent="0.25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P963" t="b">
        <f t="shared" ref="P963:P1001" si="31">ISBLANK(M963)</f>
        <v>0</v>
      </c>
      <c r="Q963" t="b">
        <f t="shared" si="30"/>
        <v>1</v>
      </c>
    </row>
    <row r="964" spans="1:17" x14ac:dyDescent="0.25">
      <c r="A964" t="s">
        <v>1131</v>
      </c>
      <c r="B964" t="s">
        <v>12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P964" t="b">
        <f t="shared" si="31"/>
        <v>0</v>
      </c>
      <c r="Q964" t="b">
        <f t="shared" si="30"/>
        <v>1</v>
      </c>
    </row>
    <row r="965" spans="1:17" x14ac:dyDescent="0.25">
      <c r="A965" t="s">
        <v>1132</v>
      </c>
      <c r="B965" t="s">
        <v>12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P965" t="b">
        <f t="shared" si="31"/>
        <v>0</v>
      </c>
      <c r="Q965" t="b">
        <f t="shared" si="30"/>
        <v>1</v>
      </c>
    </row>
    <row r="966" spans="1:17" x14ac:dyDescent="0.25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P966" t="b">
        <f t="shared" si="31"/>
        <v>0</v>
      </c>
      <c r="Q966" t="b">
        <f t="shared" si="30"/>
        <v>1</v>
      </c>
    </row>
    <row r="967" spans="1:17" x14ac:dyDescent="0.25">
      <c r="A967" t="s">
        <v>1134</v>
      </c>
      <c r="B967" t="s">
        <v>12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P967" t="b">
        <f t="shared" si="31"/>
        <v>0</v>
      </c>
      <c r="Q967" t="b">
        <f t="shared" si="30"/>
        <v>1</v>
      </c>
    </row>
    <row r="968" spans="1:17" x14ac:dyDescent="0.25">
      <c r="A968" t="s">
        <v>52</v>
      </c>
      <c r="B968" t="s">
        <v>12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P968" t="b">
        <f t="shared" si="31"/>
        <v>0</v>
      </c>
      <c r="Q968" t="b">
        <f t="shared" si="30"/>
        <v>1</v>
      </c>
    </row>
    <row r="969" spans="1:17" x14ac:dyDescent="0.25">
      <c r="A969" t="s">
        <v>1135</v>
      </c>
      <c r="B969" t="s">
        <v>12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P969" t="b">
        <f t="shared" si="31"/>
        <v>0</v>
      </c>
      <c r="Q969" t="b">
        <f t="shared" si="30"/>
        <v>1</v>
      </c>
    </row>
    <row r="970" spans="1:17" x14ac:dyDescent="0.25">
      <c r="A970" t="s">
        <v>1136</v>
      </c>
      <c r="B970" t="s">
        <v>12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P970" t="b">
        <f t="shared" si="31"/>
        <v>0</v>
      </c>
      <c r="Q970" t="b">
        <f t="shared" si="30"/>
        <v>1</v>
      </c>
    </row>
    <row r="971" spans="1:17" x14ac:dyDescent="0.25">
      <c r="A971" t="s">
        <v>1137</v>
      </c>
      <c r="B971" t="s">
        <v>12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P971" t="b">
        <f t="shared" si="31"/>
        <v>0</v>
      </c>
      <c r="Q971" t="b">
        <f t="shared" si="30"/>
        <v>1</v>
      </c>
    </row>
    <row r="972" spans="1:17" x14ac:dyDescent="0.25">
      <c r="A972" t="s">
        <v>1138</v>
      </c>
      <c r="B972" t="s">
        <v>12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P972" t="b">
        <f t="shared" si="31"/>
        <v>0</v>
      </c>
      <c r="Q972" t="b">
        <f t="shared" si="30"/>
        <v>1</v>
      </c>
    </row>
    <row r="973" spans="1:17" x14ac:dyDescent="0.25">
      <c r="A973" t="s">
        <v>1139</v>
      </c>
      <c r="B973" t="s">
        <v>12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P973" t="b">
        <f t="shared" si="31"/>
        <v>0</v>
      </c>
      <c r="Q973" t="b">
        <f t="shared" si="30"/>
        <v>1</v>
      </c>
    </row>
    <row r="974" spans="1:17" x14ac:dyDescent="0.25">
      <c r="A974" t="s">
        <v>1140</v>
      </c>
      <c r="B974" t="s">
        <v>12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P974" t="b">
        <f t="shared" si="31"/>
        <v>0</v>
      </c>
      <c r="Q974" t="b">
        <f t="shared" si="30"/>
        <v>1</v>
      </c>
    </row>
    <row r="975" spans="1:17" x14ac:dyDescent="0.25">
      <c r="A975" t="s">
        <v>42</v>
      </c>
      <c r="B975" t="s">
        <v>12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P975" t="b">
        <f t="shared" si="31"/>
        <v>0</v>
      </c>
      <c r="Q975" t="b">
        <f t="shared" si="30"/>
        <v>1</v>
      </c>
    </row>
    <row r="976" spans="1:17" x14ac:dyDescent="0.25">
      <c r="A976" t="s">
        <v>1141</v>
      </c>
      <c r="B976" t="s">
        <v>12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P976" t="b">
        <f t="shared" si="31"/>
        <v>0</v>
      </c>
      <c r="Q976" t="b">
        <f t="shared" si="30"/>
        <v>1</v>
      </c>
    </row>
    <row r="977" spans="1:17" x14ac:dyDescent="0.25">
      <c r="A977" t="s">
        <v>1142</v>
      </c>
      <c r="B977" t="s">
        <v>46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P977" t="b">
        <f t="shared" si="31"/>
        <v>0</v>
      </c>
      <c r="Q977" t="b">
        <f t="shared" si="30"/>
        <v>1</v>
      </c>
    </row>
    <row r="978" spans="1:17" x14ac:dyDescent="0.25">
      <c r="A978" t="s">
        <v>1143</v>
      </c>
      <c r="B978" t="s">
        <v>46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P978" t="b">
        <f t="shared" si="31"/>
        <v>0</v>
      </c>
      <c r="Q978" t="b">
        <f t="shared" si="30"/>
        <v>1</v>
      </c>
    </row>
    <row r="979" spans="1:17" x14ac:dyDescent="0.25">
      <c r="A979" t="s">
        <v>1144</v>
      </c>
      <c r="B979" t="s">
        <v>46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P979" t="b">
        <f t="shared" si="31"/>
        <v>0</v>
      </c>
      <c r="Q979" t="b">
        <f t="shared" si="30"/>
        <v>1</v>
      </c>
    </row>
    <row r="980" spans="1:17" x14ac:dyDescent="0.25">
      <c r="A980" t="s">
        <v>1145</v>
      </c>
      <c r="B980" t="s">
        <v>46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P980" t="b">
        <f t="shared" si="31"/>
        <v>0</v>
      </c>
      <c r="Q980" t="b">
        <f t="shared" si="30"/>
        <v>1</v>
      </c>
    </row>
    <row r="981" spans="1:17" x14ac:dyDescent="0.25">
      <c r="A981" t="s">
        <v>1146</v>
      </c>
      <c r="B981" t="s">
        <v>46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P981" t="b">
        <f t="shared" si="31"/>
        <v>0</v>
      </c>
      <c r="Q981" t="b">
        <f t="shared" si="30"/>
        <v>1</v>
      </c>
    </row>
    <row r="982" spans="1:17" x14ac:dyDescent="0.25">
      <c r="A982" t="s">
        <v>1147</v>
      </c>
      <c r="B982" t="s">
        <v>46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P982" t="b">
        <f t="shared" si="31"/>
        <v>0</v>
      </c>
      <c r="Q982" t="b">
        <f t="shared" si="30"/>
        <v>1</v>
      </c>
    </row>
    <row r="983" spans="1:17" x14ac:dyDescent="0.25">
      <c r="A983" t="s">
        <v>1148</v>
      </c>
      <c r="B983" t="s">
        <v>46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P983" t="b">
        <f t="shared" si="31"/>
        <v>0</v>
      </c>
      <c r="Q983" t="b">
        <f t="shared" si="30"/>
        <v>1</v>
      </c>
    </row>
    <row r="984" spans="1:17" x14ac:dyDescent="0.25">
      <c r="A984" t="s">
        <v>1149</v>
      </c>
      <c r="B984" t="s">
        <v>46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P984" t="b">
        <f t="shared" si="31"/>
        <v>0</v>
      </c>
      <c r="Q984" t="b">
        <f t="shared" si="30"/>
        <v>1</v>
      </c>
    </row>
    <row r="985" spans="1:17" x14ac:dyDescent="0.25">
      <c r="A985" t="s">
        <v>657</v>
      </c>
      <c r="B985" t="s">
        <v>46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P985" t="b">
        <f t="shared" si="31"/>
        <v>0</v>
      </c>
      <c r="Q985" t="b">
        <f t="shared" si="30"/>
        <v>1</v>
      </c>
    </row>
    <row r="986" spans="1:17" x14ac:dyDescent="0.25">
      <c r="A986" t="s">
        <v>1150</v>
      </c>
      <c r="B986" t="s">
        <v>46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P986" t="b">
        <f t="shared" si="31"/>
        <v>0</v>
      </c>
      <c r="Q986" t="b">
        <f t="shared" si="30"/>
        <v>1</v>
      </c>
    </row>
    <row r="987" spans="1:17" x14ac:dyDescent="0.25">
      <c r="A987" t="s">
        <v>1151</v>
      </c>
      <c r="B987" t="s">
        <v>46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P987" t="b">
        <f t="shared" si="31"/>
        <v>0</v>
      </c>
      <c r="Q987" t="b">
        <f t="shared" si="30"/>
        <v>1</v>
      </c>
    </row>
    <row r="988" spans="1:17" x14ac:dyDescent="0.25">
      <c r="A988" t="s">
        <v>1152</v>
      </c>
      <c r="B988" t="s">
        <v>46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P988" t="b">
        <f t="shared" si="31"/>
        <v>0</v>
      </c>
      <c r="Q988" t="b">
        <f t="shared" si="30"/>
        <v>1</v>
      </c>
    </row>
    <row r="989" spans="1:17" x14ac:dyDescent="0.25">
      <c r="A989" t="s">
        <v>1153</v>
      </c>
      <c r="B989" t="s">
        <v>46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P989" t="b">
        <f t="shared" si="31"/>
        <v>0</v>
      </c>
      <c r="Q989" t="b">
        <f t="shared" si="30"/>
        <v>1</v>
      </c>
    </row>
    <row r="990" spans="1:17" x14ac:dyDescent="0.25">
      <c r="A990" t="s">
        <v>1154</v>
      </c>
      <c r="B990" t="s">
        <v>46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P990" t="b">
        <f t="shared" si="31"/>
        <v>0</v>
      </c>
      <c r="Q990" t="b">
        <f t="shared" si="30"/>
        <v>1</v>
      </c>
    </row>
    <row r="991" spans="1:17" x14ac:dyDescent="0.25">
      <c r="A991" t="s">
        <v>1155</v>
      </c>
      <c r="B991" t="s">
        <v>46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P991" t="b">
        <f t="shared" si="31"/>
        <v>0</v>
      </c>
      <c r="Q991" t="b">
        <f t="shared" si="30"/>
        <v>1</v>
      </c>
    </row>
    <row r="992" spans="1:17" x14ac:dyDescent="0.25">
      <c r="A992" t="s">
        <v>1156</v>
      </c>
      <c r="B992" t="s">
        <v>46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P992" t="b">
        <f t="shared" si="31"/>
        <v>0</v>
      </c>
      <c r="Q992" t="b">
        <f t="shared" si="30"/>
        <v>1</v>
      </c>
    </row>
    <row r="993" spans="1:17" x14ac:dyDescent="0.25">
      <c r="A993" t="s">
        <v>1157</v>
      </c>
      <c r="B993" t="s">
        <v>46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P993" t="b">
        <f t="shared" si="31"/>
        <v>0</v>
      </c>
      <c r="Q993" t="b">
        <f t="shared" si="30"/>
        <v>1</v>
      </c>
    </row>
    <row r="994" spans="1:17" x14ac:dyDescent="0.25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P994" t="b">
        <f t="shared" si="31"/>
        <v>0</v>
      </c>
      <c r="Q994" t="b">
        <f t="shared" si="30"/>
        <v>1</v>
      </c>
    </row>
    <row r="995" spans="1:17" x14ac:dyDescent="0.25">
      <c r="A995" t="s">
        <v>1159</v>
      </c>
      <c r="B995" t="s">
        <v>46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P995" t="b">
        <f t="shared" si="31"/>
        <v>0</v>
      </c>
      <c r="Q995" t="b">
        <f t="shared" si="30"/>
        <v>1</v>
      </c>
    </row>
    <row r="996" spans="1:17" x14ac:dyDescent="0.25">
      <c r="A996" t="s">
        <v>1160</v>
      </c>
      <c r="B996" t="s">
        <v>46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P996" t="b">
        <f t="shared" si="31"/>
        <v>0</v>
      </c>
      <c r="Q996" t="b">
        <f t="shared" si="30"/>
        <v>1</v>
      </c>
    </row>
    <row r="997" spans="1:17" x14ac:dyDescent="0.25">
      <c r="A997" t="s">
        <v>1161</v>
      </c>
      <c r="B997" t="s">
        <v>46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P997" t="b">
        <f t="shared" si="31"/>
        <v>0</v>
      </c>
      <c r="Q997" t="b">
        <f t="shared" si="30"/>
        <v>1</v>
      </c>
    </row>
    <row r="998" spans="1:17" x14ac:dyDescent="0.25">
      <c r="A998" t="s">
        <v>1162</v>
      </c>
      <c r="B998" t="s">
        <v>46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P998" t="b">
        <f t="shared" si="31"/>
        <v>0</v>
      </c>
      <c r="Q998" t="b">
        <f t="shared" si="30"/>
        <v>1</v>
      </c>
    </row>
    <row r="999" spans="1:17" x14ac:dyDescent="0.25">
      <c r="A999" t="s">
        <v>1163</v>
      </c>
      <c r="B999" t="s">
        <v>46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P999" t="b">
        <f t="shared" si="31"/>
        <v>0</v>
      </c>
      <c r="Q999" t="b">
        <f t="shared" si="30"/>
        <v>1</v>
      </c>
    </row>
    <row r="1000" spans="1:17" x14ac:dyDescent="0.25">
      <c r="A1000" t="s">
        <v>1164</v>
      </c>
      <c r="B1000" t="s">
        <v>46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P1000" t="b">
        <f t="shared" si="31"/>
        <v>0</v>
      </c>
      <c r="Q1000" t="b">
        <f t="shared" si="30"/>
        <v>1</v>
      </c>
    </row>
    <row r="1001" spans="1:17" x14ac:dyDescent="0.25">
      <c r="A1001" t="s">
        <v>1165</v>
      </c>
      <c r="B1001" t="s">
        <v>46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P1001" t="b">
        <f t="shared" si="31"/>
        <v>0</v>
      </c>
      <c r="Q1001" t="b">
        <f t="shared" si="30"/>
        <v>1</v>
      </c>
    </row>
  </sheetData>
  <sortState xmlns:xlrd2="http://schemas.microsoft.com/office/spreadsheetml/2017/richdata2" ref="B2:B1001">
    <sortCondition ref="B983"/>
  </sortState>
  <mergeCells count="2">
    <mergeCell ref="S2:T2"/>
    <mergeCell ref="S9:T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nicolas muñoz</cp:lastModifiedBy>
  <dcterms:created xsi:type="dcterms:W3CDTF">2022-11-09T16:21:47Z</dcterms:created>
  <dcterms:modified xsi:type="dcterms:W3CDTF">2024-12-12T16:01:31Z</dcterms:modified>
</cp:coreProperties>
</file>