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p\Documents\Data\"/>
    </mc:Choice>
  </mc:AlternateContent>
  <xr:revisionPtr revIDLastSave="0" documentId="13_ncr:1_{7B9520C3-2213-46F5-8864-9B421FCDF04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bike_buyers" sheetId="1" r:id="rId1"/>
    <sheet name="Pivot table" sheetId="2" r:id="rId2"/>
    <sheet name="Dashboard" sheetId="5" r:id="rId3"/>
  </sheets>
  <definedNames>
    <definedName name="_xlnm._FilterDatabase" localSheetId="0" hidden="1">bike_buyers!$A$1:$N$1</definedName>
    <definedName name="Segment_Education">#N/A</definedName>
    <definedName name="Segment_Marital_Status">#N/A</definedName>
    <definedName name="Segment_Region">#N/A</definedName>
  </definedNames>
  <calcPr calcId="191029"/>
  <pivotCaches>
    <pivotCache cacheId="3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<sst xmlns="http://schemas.openxmlformats.org/spreadsheetml/2006/main" count="8046" uniqueCount="48">
  <si>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</si>
  <si>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</si>
  <si>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</si>
  <si>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</si>
  <si>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</si>
  <si>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</si>
  <si>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</si>
  <si>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</si>
  <si>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</si>
  <si>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</si>
  <si>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</si>
  <si>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</si>
  <si>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</si>
  <si>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</si>
  <si>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</si>
  <si>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</si>
  <si>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</si>
  <si>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</si>
  <si>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</si>
  <si>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</si>
  <si>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</si>
  <si>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</si>
  <si>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</si>
  <si>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</si>
  <si>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</si>
  <si>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</si>
  <si>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</si>
  <si>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</si>
  <si>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</si>
  <si>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</si>
  <si>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</si>
  <si>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</si>
  <si>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Married</t>
  </si>
  <si>
    <t>Single</t>
  </si>
  <si>
    <t>Female</t>
  </si>
  <si>
    <t>Male</t>
  </si>
  <si>
    <t>Age Brackets</t>
  </si>
  <si>
    <t>Counts of Purchased Bike</t>
  </si>
  <si>
    <t xml:space="preserve">10 Miles + </t>
  </si>
  <si>
    <t>Adolescent</t>
  </si>
  <si>
    <t>Middle Age</t>
  </si>
  <si>
    <t>Old</t>
  </si>
  <si>
    <t>Count of Purchased Bike</t>
  </si>
  <si>
    <t>Row Labels</t>
  </si>
  <si>
    <t>Column Labels</t>
  </si>
  <si>
    <t>Bikes Sales Dashboard</t>
  </si>
  <si>
    <t>Grand Total</t>
  </si>
  <si>
    <t>Average of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</si>
</sst>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numFmt numFmtId="165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Eng.xlsx]Pivot table!Tableau croisé dynamique1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table'!$B$10:$B$11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table'!$A$12:$A$14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table'!$B$12:$B$14</c:f>
              <c:numCache>
                <c:formatCode>_-* #\ ##0_-;\-* #\ 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F-4366-BA8E-495732B6BC8F}"/>
            </c:ext>
          </c:extLst>
        </c:ser>
        <c:ser>
          <c:idx val="1"/>
          <c:order val="1"/>
          <c:tx>
            <c:strRef>
              <c:f>'Pivot table'!$C$10:$C$11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table'!$A$12:$A$14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table'!$C$12:$C$14</c:f>
              <c:numCache>
                <c:formatCode>_-* #\ ##0_-;\-* #\ 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8F-4366-BA8E-495732B6B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513631"/>
        <c:axId val="2135515071"/>
      </c:barChart>
      <c:catAx>
        <c:axId val="2135513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5515071"/>
        <c:crosses val="autoZero"/>
        <c:auto val="1"/>
        <c:lblAlgn val="ctr"/>
        <c:lblOffset val="100"/>
        <c:noMultiLvlLbl val="0"/>
      </c:catAx>
      <c:valAx>
        <c:axId val="213551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551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Eng.xlsx]Pivot table!Tableau croisé dynamique2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table'!$B$29:$B$30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table'!$A$31:$A$36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 </c:v>
                </c:pt>
              </c:strCache>
            </c:strRef>
          </c:cat>
          <c:val>
            <c:numRef>
              <c:f>'Pivot table'!$B$31:$B$36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A-4F62-94D4-435FB284CA87}"/>
            </c:ext>
          </c:extLst>
        </c:ser>
        <c:ser>
          <c:idx val="1"/>
          <c:order val="1"/>
          <c:tx>
            <c:strRef>
              <c:f>'Pivot table'!$C$29:$C$30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table'!$A$31:$A$36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 </c:v>
                </c:pt>
              </c:strCache>
            </c:strRef>
          </c:cat>
          <c:val>
            <c:numRef>
              <c:f>'Pivot table'!$C$31:$C$36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A-4F62-94D4-435FB284C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3655839"/>
        <c:axId val="1423656319"/>
      </c:lineChart>
      <c:catAx>
        <c:axId val="1423655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36131824146981628"/>
              <c:y val="0.791738116068824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3656319"/>
        <c:crosses val="autoZero"/>
        <c:auto val="1"/>
        <c:lblAlgn val="ctr"/>
        <c:lblOffset val="100"/>
        <c:noMultiLvlLbl val="0"/>
      </c:catAx>
      <c:valAx>
        <c:axId val="14236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365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Eng.xlsx]Pivot table!Tableau croisé dynamique3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</a:t>
            </a:r>
            <a:r>
              <a:rPr lang="fr-FR" baseline="0"/>
              <a:t> Age Brackets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table'!$B$53:$B$54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table'!$A$55:$A$58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table'!$B$55:$B$58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2-4ABB-8EE1-FAA1A0D91101}"/>
            </c:ext>
          </c:extLst>
        </c:ser>
        <c:ser>
          <c:idx val="1"/>
          <c:order val="1"/>
          <c:tx>
            <c:strRef>
              <c:f>'Pivot table'!$C$53:$C$54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table'!$A$55:$A$58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table'!$C$55:$C$58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2-4ABB-8EE1-FAA1A0D91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14127"/>
        <c:axId val="88515087"/>
      </c:lineChart>
      <c:catAx>
        <c:axId val="88514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515087"/>
        <c:crosses val="autoZero"/>
        <c:auto val="1"/>
        <c:lblAlgn val="ctr"/>
        <c:lblOffset val="100"/>
        <c:noMultiLvlLbl val="0"/>
      </c:catAx>
      <c:valAx>
        <c:axId val="8851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51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Eng.xlsx]Pivot table!Tableau croisé dynamique1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table'!$B$10:$B$11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table'!$A$12:$A$14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table'!$B$12:$B$14</c:f>
              <c:numCache>
                <c:formatCode>_-* #\ ##0_-;\-* #\ 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9-46AC-8A10-D9BDB5BE4264}"/>
            </c:ext>
          </c:extLst>
        </c:ser>
        <c:ser>
          <c:idx val="1"/>
          <c:order val="1"/>
          <c:tx>
            <c:strRef>
              <c:f>'Pivot table'!$C$10:$C$11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table'!$A$12:$A$14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table'!$C$12:$C$14</c:f>
              <c:numCache>
                <c:formatCode>_-* #\ ##0_-;\-* #\ 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D9-46AC-8A10-D9BDB5BE4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513631"/>
        <c:axId val="2135515071"/>
      </c:barChart>
      <c:catAx>
        <c:axId val="2135513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/>
                  <a:t>Gender</a:t>
                </a:r>
              </a:p>
            </c:rich>
          </c:tx>
          <c:layout>
            <c:manualLayout>
              <c:xMode val="edge"/>
              <c:yMode val="edge"/>
              <c:x val="0.39335308806859209"/>
              <c:y val="0.805155898065933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5515071"/>
        <c:crosses val="autoZero"/>
        <c:auto val="1"/>
        <c:lblAlgn val="ctr"/>
        <c:lblOffset val="100"/>
        <c:noMultiLvlLbl val="0"/>
      </c:catAx>
      <c:valAx>
        <c:axId val="213551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551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Eng.xlsx]Pivot table!Tableau croisé dynamique3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Customer</a:t>
            </a:r>
            <a:r>
              <a:rPr lang="fr-FR" b="1" baseline="0"/>
              <a:t> Age Brackets</a:t>
            </a:r>
            <a:endParaRPr lang="fr-F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table'!$B$53:$B$54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table'!$A$55:$A$58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table'!$B$55:$B$58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9-4CC0-8EA3-3398C8E55646}"/>
            </c:ext>
          </c:extLst>
        </c:ser>
        <c:ser>
          <c:idx val="1"/>
          <c:order val="1"/>
          <c:tx>
            <c:strRef>
              <c:f>'Pivot table'!$C$53:$C$54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table'!$A$55:$A$58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table'!$C$55:$C$58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D9-4CC0-8EA3-3398C8E55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14127"/>
        <c:axId val="88515087"/>
      </c:lineChart>
      <c:catAx>
        <c:axId val="88514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/>
                  <a:t>Age Bracket</a:t>
                </a:r>
              </a:p>
            </c:rich>
          </c:tx>
          <c:layout>
            <c:manualLayout>
              <c:xMode val="edge"/>
              <c:yMode val="edge"/>
              <c:x val="0.3404391301587204"/>
              <c:y val="0.790971500902812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515087"/>
        <c:crosses val="autoZero"/>
        <c:auto val="1"/>
        <c:lblAlgn val="ctr"/>
        <c:lblOffset val="100"/>
        <c:noMultiLvlLbl val="0"/>
      </c:catAx>
      <c:valAx>
        <c:axId val="8851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51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Eng.xlsx]Pivot table!Tableau croisé dynamique2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table'!$B$29:$B$30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table'!$A$31:$A$36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 </c:v>
                </c:pt>
              </c:strCache>
            </c:strRef>
          </c:cat>
          <c:val>
            <c:numRef>
              <c:f>'Pivot table'!$B$31:$B$36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4E-4ECF-BD51-D20FE59C503B}"/>
            </c:ext>
          </c:extLst>
        </c:ser>
        <c:ser>
          <c:idx val="1"/>
          <c:order val="1"/>
          <c:tx>
            <c:strRef>
              <c:f>'Pivot table'!$C$29:$C$30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table'!$A$31:$A$36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 </c:v>
                </c:pt>
              </c:strCache>
            </c:strRef>
          </c:cat>
          <c:val>
            <c:numRef>
              <c:f>'Pivot table'!$C$31:$C$36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4E-4ECF-BD51-D20FE59C5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3655839"/>
        <c:axId val="1423656319"/>
      </c:lineChart>
      <c:catAx>
        <c:axId val="1423655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3656319"/>
        <c:crosses val="autoZero"/>
        <c:auto val="1"/>
        <c:lblAlgn val="ctr"/>
        <c:lblOffset val="100"/>
        <c:noMultiLvlLbl val="0"/>
      </c:catAx>
      <c:valAx>
        <c:axId val="14236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365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617220</xdr:colOff>
      <xdr:row>5</xdr:row>
      <xdr:rowOff>34290</xdr:rowOff>
    </xdr:from>
    <xdr:to>
      <xdr:col>9</xdr:col>
      <xdr:colOff>670560</xdr:colOff>
      <xdr:row>20</xdr:row>
      <xdr:rowOff>34290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D4649B8-FBB3-C912-70BF-DE7C0DA62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449580</xdr:colOff>
      <xdr:row>26</xdr:row>
      <xdr:rowOff>3810</xdr:rowOff>
    </xdr:from>
    <xdr:to>
      <xdr:col>10</xdr:col>
      <xdr:colOff>266700</xdr:colOff>
      <xdr:row>41</xdr:row>
      <xdr:rowOff>3810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10E8F8A-6AEE-8C36-8A4D-1B6A50FF5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350520</xdr:colOff>
      <xdr:row>48</xdr:row>
      <xdr:rowOff>110490</xdr:rowOff>
    </xdr:from>
    <xdr:to>
      <xdr:col>10</xdr:col>
      <xdr:colOff>167640</xdr:colOff>
      <xdr:row>63</xdr:row>
      <xdr:rowOff>110490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049E3E1-BF1F-00C5-CA36-EEC268005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10886</xdr:rowOff>
    </xdr:from>
    <xdr:to>
      <xdr:col>7</xdr:col>
      <xdr:colOff>42454</xdr:colOff>
      <xdr:row>19</xdr:row>
      <xdr:rowOff>163286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2ADA3E44-5A0B-4CC1-A052-9FC149E93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5</xdr:row>
      <xdr:rowOff>0</xdr:rowOff>
    </xdr:from>
    <xdr:to>
      <xdr:col>2</xdr:col>
      <xdr:colOff>0</xdr:colOff>
      <xdr:row>9</xdr:row>
      <xdr:rowOff>130630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Marital Status">
              <a:extLst>
                <a:ext uri="{FF2B5EF4-FFF2-40B4-BE49-F238E27FC236}">
                  <a16:creationId xmlns:a16="http://schemas.microsoft.com/office/drawing/2014/main" id="{92BDDB02-D996-A0AB-F68A-19F245B197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04875"/>
              <a:ext cx="1581150" cy="8545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7</xdr:col>
      <xdr:colOff>42454</xdr:colOff>
      <xdr:row>5</xdr:row>
      <xdr:rowOff>10886</xdr:rowOff>
    </xdr:from>
    <xdr:to>
      <xdr:col>12</xdr:col>
      <xdr:colOff>641168</xdr:colOff>
      <xdr:row>19</xdr:row>
      <xdr:rowOff>163286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78165344-6BCA-4073-A69B-A52CC5050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19</xdr:row>
      <xdr:rowOff>163286</xdr:rowOff>
    </xdr:from>
    <xdr:to>
      <xdr:col>9</xdr:col>
      <xdr:colOff>598715</xdr:colOff>
      <xdr:row>34</xdr:row>
      <xdr:rowOff>130629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6E2A328-CE47-44C9-BD31-39CE34BF2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16</xdr:row>
      <xdr:rowOff>0</xdr:rowOff>
    </xdr:from>
    <xdr:to>
      <xdr:col>2</xdr:col>
      <xdr:colOff>0</xdr:colOff>
      <xdr:row>26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Education">
              <a:extLst>
                <a:ext uri="{FF2B5EF4-FFF2-40B4-BE49-F238E27FC236}">
                  <a16:creationId xmlns:a16="http://schemas.microsoft.com/office/drawing/2014/main" id="{D45B1116-9FDF-3077-A0EB-B424612343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895600"/>
              <a:ext cx="1581150" cy="1809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9</xdr:row>
      <xdr:rowOff>130630</xdr:rowOff>
    </xdr:from>
    <xdr:to>
      <xdr:col>2</xdr:col>
      <xdr:colOff>0</xdr:colOff>
      <xdr:row>16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Region">
              <a:extLst>
                <a:ext uri="{FF2B5EF4-FFF2-40B4-BE49-F238E27FC236}">
                  <a16:creationId xmlns:a16="http://schemas.microsoft.com/office/drawing/2014/main" id="{E5C362EE-AF56-6A23-6D8D-DF32B35BB1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759405"/>
              <a:ext cx="1581150" cy="11361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as PEZO" refreshedDate="45063.520324537036" createdVersion="8" refreshedVersion="8" minRefreshableVersion="3" recordCount="1000" xr:uid="{0CBCD2C5-127C-46CE-BD19-ED119C071629}">
  <cacheSource type="worksheet">
    <worksheetSource ref="A1:N1001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 Miles + 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6">
        <s v="Middle Age"/>
        <s v="Old"/>
        <s v="Adolescent"/>
        <s v="Old 55+" u="1"/>
        <s v="Middle Age 31-54" u="1"/>
        <s v="Adolescent 0-30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6746544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AA59FA-0E74-4599-84F4-55CBE66E685D}" name="Tableau croisé dynamique2" cacheId="3" applyNumberFormats="0" applyBorderFormats="0" applyFontFormats="0" applyPatternFormats="0" applyAlignmentFormats="0" applyWidthHeightFormats="1" dataCaption="Valeurs" grandTotalCaption="Grand Total" updatedVersion="8" minRefreshableVersion="3" useAutoFormatting="1" itemPrintTitles="1" createdVersion="8" indent="0" outline="1" outlineData="1" multipleFieldFilters="0" chartFormat="4" rowHeaderCaption="Row Labels" colHeaderCaption="Column Labels">
  <location ref="A29:D3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s of Purchased Bike" fld="13" subtotal="count" baseField="9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4EDACB-33D8-49A0-A23C-1982D35985A1}" name="Tableau croisé dynamique1" cacheId="3" applyNumberFormats="0" applyBorderFormats="0" applyFontFormats="0" applyPatternFormats="0" applyAlignmentFormats="0" applyWidthHeightFormats="1" dataCaption="Valeurs" grandTotalCaption="Grand Total" updatedVersion="8" minRefreshableVersion="3" useAutoFormatting="1" itemPrintTitles="1" createdVersion="8" indent="0" outline="1" outlineData="1" multipleFieldFilters="0" chartFormat="8" rowHeaderCaption="Row Labels" colHeaderCaption="Column Labels">
  <location ref="A10:D14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65"/>
  </dataFields>
  <formats count="1">
    <format dxfId="0">
      <pivotArea outline="0" collapsedLevelsAreSubtotals="1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732F6F-2D5D-479E-9624-1C5651911A93}" name="Tableau croisé dynamique3" cacheId="3" applyNumberFormats="0" applyBorderFormats="0" applyFontFormats="0" applyPatternFormats="0" applyAlignmentFormats="0" applyWidthHeightFormats="1" dataCaption="Valeurs" grandTotalCaption="Grand Total" updatedVersion="8" minRefreshableVersion="3" useAutoFormatting="1" itemPrintTitles="1" createdVersion="8" indent="0" outline="1" outlineData="1" multipleFieldFilters="0" chartFormat="3" rowHeaderCaption="Row Labels" colHeaderCaption="Column Labels">
  <location ref="A53:D58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7">
        <item x="2"/>
        <item x="0"/>
        <item x="1"/>
        <item m="1" x="4"/>
        <item m="1" x="3"/>
        <item m="1" x="5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12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rital_Status" xr10:uid="{9FD91072-9DC8-4774-9F83-5EB3E518C7E2}" sourceName="Marital Status">
  <pivotTables>
    <pivotTable tabId="2" name="Tableau croisé dynamique1"/>
    <pivotTable tabId="2" name="Tableau croisé dynamique2"/>
    <pivotTable tabId="2" name="Tableau croisé dynamique3"/>
  </pivotTables>
  <data>
    <tabular pivotCacheId="1674654483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Education" xr10:uid="{16BFDE16-FD72-4265-97B6-5402A1FED380}" sourceName="Education">
  <pivotTables>
    <pivotTable tabId="2" name="Tableau croisé dynamique1"/>
    <pivotTable tabId="2" name="Tableau croisé dynamique2"/>
    <pivotTable tabId="2" name="Tableau croisé dynamique3"/>
  </pivotTables>
  <data>
    <tabular pivotCacheId="1674654483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egion" xr10:uid="{7D419704-6FCF-4B8E-88A7-B4F709D5F65B}" sourceName="Region">
  <pivotTables>
    <pivotTable tabId="2" name="Tableau croisé dynamique1"/>
    <pivotTable tabId="2" name="Tableau croisé dynamique2"/>
    <pivotTable tabId="2" name="Tableau croisé dynamique3"/>
  </pivotTables>
  <data>
    <tabular pivotCacheId="1674654483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FFF4592C-60B2-47F8-8EC1-B44037C8EBE8}" cache="Segment_Marital_Status" caption="Marital Status" rowHeight="234950"/>
  <slicer name="Education" xr10:uid="{0C321163-2127-4749-9F2C-4AD044AE4EF9}" cache="Segment_Education" caption="Education" rowHeight="234950"/>
  <slicer name="Region" xr10:uid="{B877643E-A283-430B-B090-BCA8AC58906C}" cache="Segment_Region" caption="Region" rowHeight="234950"/>
</slicer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activeCell="L4" sqref="L4"/>
    </sheetView>
  </sheetViews>
  <sheetFormatPr baseColWidth="10" defaultColWidth="11.88671875" defaultRowHeight="14.4" x14ac:dyDescent="0.3"/>
  <cols>
    <col min="13" max="13" width="16.44140625" customWidth="1"/>
    <col min="14" max="14" width="15.44140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 x14ac:dyDescent="0.3">
      <c r="A2">
        <v>12496</v>
      </c>
      <c r="B2" t="s">
        <v>32</v>
      </c>
      <c r="C2" t="s">
        <v>34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3">
      <c r="A3">
        <v>24107</v>
      </c>
      <c r="B3" t="s">
        <v>32</v>
      </c>
      <c r="C3" t="s">
        <v>35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3">
      <c r="A4">
        <v>14177</v>
      </c>
      <c r="B4" t="s">
        <v>32</v>
      </c>
      <c r="C4" t="s">
        <v>35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33</v>
      </c>
      <c r="C5" t="s">
        <v>35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33</v>
      </c>
      <c r="C6" t="s">
        <v>35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32</v>
      </c>
      <c r="C7" t="s">
        <v>34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33</v>
      </c>
      <c r="C8" t="s">
        <v>35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32</v>
      </c>
      <c r="C9" t="s">
        <v>35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32</v>
      </c>
      <c r="C10" t="s">
        <v>35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32</v>
      </c>
      <c r="C11" t="s">
        <v>35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32</v>
      </c>
      <c r="C12" t="s">
        <v>34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33</v>
      </c>
      <c r="C13" t="s">
        <v>34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38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32</v>
      </c>
      <c r="C14" t="s">
        <v>35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32</v>
      </c>
      <c r="C15" t="s">
        <v>35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33</v>
      </c>
      <c r="C16" t="s">
        <v>35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33</v>
      </c>
      <c r="C17" t="s">
        <v>34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33</v>
      </c>
      <c r="C18" t="s">
        <v>35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32</v>
      </c>
      <c r="C19" t="s">
        <v>34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33</v>
      </c>
      <c r="C20" t="s">
        <v>35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33</v>
      </c>
      <c r="C21" t="s">
        <v>35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32</v>
      </c>
      <c r="C22" t="s">
        <v>34</v>
      </c>
      <c r="D22" s="1">
        <v>40000</v>
      </c>
      <c r="E22">
        <v>0</v>
      </c>
      <c r="F22" t="s">
        <v>30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33</v>
      </c>
      <c r="C23" t="s">
        <v>34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38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33</v>
      </c>
      <c r="C24" t="s">
        <v>35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32</v>
      </c>
      <c r="C25" t="s">
        <v>34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33</v>
      </c>
      <c r="C26" t="s">
        <v>35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33</v>
      </c>
      <c r="C27" t="s">
        <v>35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33</v>
      </c>
      <c r="C28" t="s">
        <v>35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33</v>
      </c>
      <c r="C29" t="s">
        <v>34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32</v>
      </c>
      <c r="C30" t="s">
        <v>35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33</v>
      </c>
      <c r="C31" t="s">
        <v>34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32</v>
      </c>
      <c r="C32" t="s">
        <v>34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32</v>
      </c>
      <c r="C33" t="s">
        <v>35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33</v>
      </c>
      <c r="C34" t="s">
        <v>34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33</v>
      </c>
      <c r="C35" t="s">
        <v>35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33</v>
      </c>
      <c r="C36" t="s">
        <v>35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33</v>
      </c>
      <c r="C37" t="s">
        <v>34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32</v>
      </c>
      <c r="C38" t="s">
        <v>34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33</v>
      </c>
      <c r="C39" t="s">
        <v>34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33</v>
      </c>
      <c r="C40" t="s">
        <v>35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33</v>
      </c>
      <c r="C41" t="s">
        <v>34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33</v>
      </c>
      <c r="C42" t="s">
        <v>34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33</v>
      </c>
      <c r="C43" t="s">
        <v>34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32</v>
      </c>
      <c r="C44" t="s">
        <v>34</v>
      </c>
      <c r="D44" s="1">
        <v>10000</v>
      </c>
      <c r="E44">
        <v>1</v>
      </c>
      <c r="F44" t="s">
        <v>30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32</v>
      </c>
      <c r="C45" t="s">
        <v>34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32</v>
      </c>
      <c r="C46" t="s">
        <v>34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32</v>
      </c>
      <c r="C47" t="s">
        <v>34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32</v>
      </c>
      <c r="C48" t="s">
        <v>34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33</v>
      </c>
      <c r="C49" t="s">
        <v>34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32</v>
      </c>
      <c r="C50" t="s">
        <v>35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33</v>
      </c>
      <c r="C51" t="s">
        <v>35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33</v>
      </c>
      <c r="C52" t="s">
        <v>34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33</v>
      </c>
      <c r="C53" t="s">
        <v>35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38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32</v>
      </c>
      <c r="C54" t="s">
        <v>34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33</v>
      </c>
      <c r="C55" t="s">
        <v>34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33</v>
      </c>
      <c r="C56" t="s">
        <v>34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32</v>
      </c>
      <c r="C57" t="s">
        <v>35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38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32</v>
      </c>
      <c r="C58" t="s">
        <v>35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32</v>
      </c>
      <c r="C59" t="s">
        <v>35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32</v>
      </c>
      <c r="C60" t="s">
        <v>34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32</v>
      </c>
      <c r="C61" t="s">
        <v>35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33</v>
      </c>
      <c r="C62" t="s">
        <v>34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33</v>
      </c>
      <c r="C63" t="s">
        <v>34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32</v>
      </c>
      <c r="C64" t="s">
        <v>35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33</v>
      </c>
      <c r="C65" t="s">
        <v>35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38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32</v>
      </c>
      <c r="C66" t="s">
        <v>34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33</v>
      </c>
      <c r="C67" t="s">
        <v>35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3">
      <c r="A68">
        <v>29355</v>
      </c>
      <c r="B68" t="s">
        <v>32</v>
      </c>
      <c r="C68" t="s">
        <v>34</v>
      </c>
      <c r="D68" s="1">
        <v>40000</v>
      </c>
      <c r="E68">
        <v>0</v>
      </c>
      <c r="F68" t="s">
        <v>30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33</v>
      </c>
      <c r="C69" t="s">
        <v>35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33</v>
      </c>
      <c r="C70" t="s">
        <v>34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32</v>
      </c>
      <c r="C71" t="s">
        <v>34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32</v>
      </c>
      <c r="C72" t="s">
        <v>35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38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33</v>
      </c>
      <c r="C73" t="s">
        <v>34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32</v>
      </c>
      <c r="C74" t="s">
        <v>34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33</v>
      </c>
      <c r="C75" t="s">
        <v>34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32</v>
      </c>
      <c r="C76" t="s">
        <v>34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33</v>
      </c>
      <c r="C77" t="s">
        <v>34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33</v>
      </c>
      <c r="C78" t="s">
        <v>34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32</v>
      </c>
      <c r="C79" t="s">
        <v>35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38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32</v>
      </c>
      <c r="C80" t="s">
        <v>35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33</v>
      </c>
      <c r="C81" t="s">
        <v>35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32</v>
      </c>
      <c r="C82" t="s">
        <v>34</v>
      </c>
      <c r="D82" s="1">
        <v>30000</v>
      </c>
      <c r="E82">
        <v>4</v>
      </c>
      <c r="F82" t="s">
        <v>30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33</v>
      </c>
      <c r="C83" t="s">
        <v>34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32</v>
      </c>
      <c r="C84" t="s">
        <v>35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33</v>
      </c>
      <c r="C85" t="s">
        <v>35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33</v>
      </c>
      <c r="C86" t="s">
        <v>35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33</v>
      </c>
      <c r="C87" t="s">
        <v>35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33</v>
      </c>
      <c r="C88" t="s">
        <v>35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32</v>
      </c>
      <c r="C89" t="s">
        <v>35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33</v>
      </c>
      <c r="C90" t="s">
        <v>35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32</v>
      </c>
      <c r="C91" t="s">
        <v>35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33</v>
      </c>
      <c r="C92" t="s">
        <v>34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33</v>
      </c>
      <c r="C93" t="s">
        <v>35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33</v>
      </c>
      <c r="C94" t="s">
        <v>34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33</v>
      </c>
      <c r="C95" t="s">
        <v>34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33</v>
      </c>
      <c r="C96" t="s">
        <v>34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33</v>
      </c>
      <c r="C97" t="s">
        <v>34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38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32</v>
      </c>
      <c r="C98" t="s">
        <v>35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32</v>
      </c>
      <c r="C99" t="s">
        <v>35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32</v>
      </c>
      <c r="C100" t="s">
        <v>35</v>
      </c>
      <c r="D100" s="1">
        <v>40000</v>
      </c>
      <c r="E100">
        <v>0</v>
      </c>
      <c r="F100" t="s">
        <v>30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32</v>
      </c>
      <c r="C101" t="s">
        <v>34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33</v>
      </c>
      <c r="C102" t="s">
        <v>35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33</v>
      </c>
      <c r="C103" t="s">
        <v>35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32</v>
      </c>
      <c r="C104" t="s">
        <v>35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33</v>
      </c>
      <c r="C105" t="s">
        <v>35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33</v>
      </c>
      <c r="C106" t="s">
        <v>34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33</v>
      </c>
      <c r="C107" t="s">
        <v>34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32</v>
      </c>
      <c r="C108" t="s">
        <v>35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33</v>
      </c>
      <c r="C109" t="s">
        <v>34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32</v>
      </c>
      <c r="C110" t="s">
        <v>34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33</v>
      </c>
      <c r="C111" t="s">
        <v>35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33</v>
      </c>
      <c r="C112" t="s">
        <v>34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33</v>
      </c>
      <c r="C113" t="s">
        <v>34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33</v>
      </c>
      <c r="C114" t="s">
        <v>34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33</v>
      </c>
      <c r="C115" t="s">
        <v>34</v>
      </c>
      <c r="D115" s="1">
        <v>130000</v>
      </c>
      <c r="E115">
        <v>1</v>
      </c>
      <c r="F115" t="s">
        <v>30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32</v>
      </c>
      <c r="C116" t="s">
        <v>35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33</v>
      </c>
      <c r="C117" t="s">
        <v>35</v>
      </c>
      <c r="D117" s="1">
        <v>10000</v>
      </c>
      <c r="E117">
        <v>0</v>
      </c>
      <c r="F117" t="s">
        <v>30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32</v>
      </c>
      <c r="C118" t="s">
        <v>34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33</v>
      </c>
      <c r="C119" t="s">
        <v>34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32</v>
      </c>
      <c r="C120" t="s">
        <v>35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33</v>
      </c>
      <c r="C121" t="s">
        <v>34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32</v>
      </c>
      <c r="C122" t="s">
        <v>34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32</v>
      </c>
      <c r="C123" t="s">
        <v>35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33</v>
      </c>
      <c r="C124" t="s">
        <v>34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38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33</v>
      </c>
      <c r="C125" t="s">
        <v>34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33</v>
      </c>
      <c r="C126" t="s">
        <v>34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32</v>
      </c>
      <c r="C127" t="s">
        <v>35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33</v>
      </c>
      <c r="C128" t="s">
        <v>35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32</v>
      </c>
      <c r="C129" t="s">
        <v>35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33</v>
      </c>
      <c r="C130" t="s">
        <v>35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33</v>
      </c>
      <c r="C131" t="s">
        <v>35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3">
      <c r="A132">
        <v>12993</v>
      </c>
      <c r="B132" t="s">
        <v>32</v>
      </c>
      <c r="C132" t="s">
        <v>35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32</v>
      </c>
      <c r="C133" t="s">
        <v>35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32</v>
      </c>
      <c r="C134" t="s">
        <v>35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33</v>
      </c>
      <c r="C135" t="s">
        <v>35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33</v>
      </c>
      <c r="C136" t="s">
        <v>34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32</v>
      </c>
      <c r="C137" t="s">
        <v>35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33</v>
      </c>
      <c r="C138" t="s">
        <v>34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33</v>
      </c>
      <c r="C139" t="s">
        <v>35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32</v>
      </c>
      <c r="C140" t="s">
        <v>34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33</v>
      </c>
      <c r="C141" t="s">
        <v>34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33</v>
      </c>
      <c r="C142" t="s">
        <v>35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33</v>
      </c>
      <c r="C143" t="s">
        <v>34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32</v>
      </c>
      <c r="C144" t="s">
        <v>35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32</v>
      </c>
      <c r="C145" t="s">
        <v>34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38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33</v>
      </c>
      <c r="C146" t="s">
        <v>35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32</v>
      </c>
      <c r="C147" t="s">
        <v>34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32</v>
      </c>
      <c r="C148" t="s">
        <v>35</v>
      </c>
      <c r="D148" s="1">
        <v>40000</v>
      </c>
      <c r="E148">
        <v>0</v>
      </c>
      <c r="F148" t="s">
        <v>30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32</v>
      </c>
      <c r="C149" t="s">
        <v>34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32</v>
      </c>
      <c r="C150" t="s">
        <v>35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33</v>
      </c>
      <c r="C151" t="s">
        <v>35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32</v>
      </c>
      <c r="C152" t="s">
        <v>35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33</v>
      </c>
      <c r="C153" t="s">
        <v>35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33</v>
      </c>
      <c r="C154" t="s">
        <v>34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32</v>
      </c>
      <c r="C155" t="s">
        <v>35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33</v>
      </c>
      <c r="C156" t="s">
        <v>35</v>
      </c>
      <c r="D156" s="1">
        <v>80000</v>
      </c>
      <c r="E156">
        <v>5</v>
      </c>
      <c r="F156" t="s">
        <v>30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33</v>
      </c>
      <c r="C157" t="s">
        <v>34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32</v>
      </c>
      <c r="C158" t="s">
        <v>34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33</v>
      </c>
      <c r="C159" t="s">
        <v>35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33</v>
      </c>
      <c r="C160" t="s">
        <v>34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32</v>
      </c>
      <c r="C161" t="s">
        <v>34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33</v>
      </c>
      <c r="C162" t="s">
        <v>34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32</v>
      </c>
      <c r="C163" t="s">
        <v>34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33</v>
      </c>
      <c r="C164" t="s">
        <v>34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33</v>
      </c>
      <c r="C165" t="s">
        <v>35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32</v>
      </c>
      <c r="C166" t="s">
        <v>35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32</v>
      </c>
      <c r="C167" t="s">
        <v>34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33</v>
      </c>
      <c r="C168" t="s">
        <v>35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33</v>
      </c>
      <c r="C169" t="s">
        <v>35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38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33</v>
      </c>
      <c r="C170" t="s">
        <v>35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32</v>
      </c>
      <c r="C171" t="s">
        <v>35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32</v>
      </c>
      <c r="C172" t="s">
        <v>34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32</v>
      </c>
      <c r="C173" t="s">
        <v>34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32</v>
      </c>
      <c r="C174" t="s">
        <v>35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32</v>
      </c>
      <c r="C175" t="s">
        <v>34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33</v>
      </c>
      <c r="C176" t="s">
        <v>35</v>
      </c>
      <c r="D176" s="1">
        <v>50000</v>
      </c>
      <c r="E176">
        <v>0</v>
      </c>
      <c r="F176" t="s">
        <v>30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33</v>
      </c>
      <c r="C177" t="s">
        <v>34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33</v>
      </c>
      <c r="C178" t="s">
        <v>34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33</v>
      </c>
      <c r="C179" t="s">
        <v>34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32</v>
      </c>
      <c r="C180" t="s">
        <v>35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38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32</v>
      </c>
      <c r="C181" t="s">
        <v>34</v>
      </c>
      <c r="D181" s="1">
        <v>10000</v>
      </c>
      <c r="E181">
        <v>0</v>
      </c>
      <c r="F181" t="s">
        <v>30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33</v>
      </c>
      <c r="C182" t="s">
        <v>35</v>
      </c>
      <c r="D182" s="1">
        <v>10000</v>
      </c>
      <c r="E182">
        <v>1</v>
      </c>
      <c r="F182" t="s">
        <v>30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32</v>
      </c>
      <c r="C183" t="s">
        <v>34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32</v>
      </c>
      <c r="C184" t="s">
        <v>34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33</v>
      </c>
      <c r="C185" t="s">
        <v>35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32</v>
      </c>
      <c r="C186" t="s">
        <v>34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38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32</v>
      </c>
      <c r="C187" t="s">
        <v>34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32</v>
      </c>
      <c r="C188" t="s">
        <v>34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33</v>
      </c>
      <c r="C189" t="s">
        <v>35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38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32</v>
      </c>
      <c r="C190" t="s">
        <v>34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38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32</v>
      </c>
      <c r="C191" t="s">
        <v>35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32</v>
      </c>
      <c r="C192" t="s">
        <v>35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33</v>
      </c>
      <c r="C193" t="s">
        <v>35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33</v>
      </c>
      <c r="C194" t="s">
        <v>34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38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32</v>
      </c>
      <c r="C195" t="s">
        <v>34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38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3">
      <c r="A196">
        <v>17843</v>
      </c>
      <c r="B196" t="s">
        <v>33</v>
      </c>
      <c r="C196" t="s">
        <v>34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33</v>
      </c>
      <c r="C197" t="s">
        <v>35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33</v>
      </c>
      <c r="C198" t="s">
        <v>34</v>
      </c>
      <c r="D198" s="1">
        <v>50000</v>
      </c>
      <c r="E198">
        <v>0</v>
      </c>
      <c r="F198" t="s">
        <v>30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32</v>
      </c>
      <c r="C199" t="s">
        <v>35</v>
      </c>
      <c r="D199" s="1">
        <v>60000</v>
      </c>
      <c r="E199">
        <v>2</v>
      </c>
      <c r="F199" t="s">
        <v>30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33</v>
      </c>
      <c r="C200" t="s">
        <v>34</v>
      </c>
      <c r="D200" s="1">
        <v>100000</v>
      </c>
      <c r="E200">
        <v>0</v>
      </c>
      <c r="F200" t="s">
        <v>30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33</v>
      </c>
      <c r="C201" t="s">
        <v>35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38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33</v>
      </c>
      <c r="C202" t="s">
        <v>35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32</v>
      </c>
      <c r="C203" t="s">
        <v>35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33</v>
      </c>
      <c r="C204" t="s">
        <v>35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33</v>
      </c>
      <c r="C205" t="s">
        <v>34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33</v>
      </c>
      <c r="C206" t="s">
        <v>34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32</v>
      </c>
      <c r="C207" t="s">
        <v>35</v>
      </c>
      <c r="D207" s="1">
        <v>30000</v>
      </c>
      <c r="E207">
        <v>3</v>
      </c>
      <c r="F207" t="s">
        <v>30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33</v>
      </c>
      <c r="C208" t="s">
        <v>35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38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33</v>
      </c>
      <c r="C209" t="s">
        <v>34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33</v>
      </c>
      <c r="C210" t="s">
        <v>34</v>
      </c>
      <c r="D210" s="1">
        <v>40000</v>
      </c>
      <c r="E210">
        <v>0</v>
      </c>
      <c r="F210" t="s">
        <v>30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33</v>
      </c>
      <c r="C211" t="s">
        <v>34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32</v>
      </c>
      <c r="C212" t="s">
        <v>34</v>
      </c>
      <c r="D212" s="1">
        <v>80000</v>
      </c>
      <c r="E212">
        <v>4</v>
      </c>
      <c r="F212" t="s">
        <v>30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32</v>
      </c>
      <c r="C213" t="s">
        <v>34</v>
      </c>
      <c r="D213" s="1">
        <v>50000</v>
      </c>
      <c r="E213">
        <v>0</v>
      </c>
      <c r="F213" t="s">
        <v>30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33</v>
      </c>
      <c r="C214" t="s">
        <v>34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33</v>
      </c>
      <c r="C215" t="s">
        <v>35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38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32</v>
      </c>
      <c r="C216" t="s">
        <v>35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33</v>
      </c>
      <c r="C217" t="s">
        <v>35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32</v>
      </c>
      <c r="C218" t="s">
        <v>35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33</v>
      </c>
      <c r="C219" t="s">
        <v>34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33</v>
      </c>
      <c r="C220" t="s">
        <v>35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33</v>
      </c>
      <c r="C221" t="s">
        <v>35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32</v>
      </c>
      <c r="C222" t="s">
        <v>35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33</v>
      </c>
      <c r="C223" t="s">
        <v>35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32</v>
      </c>
      <c r="C224" t="s">
        <v>34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33</v>
      </c>
      <c r="C225" t="s">
        <v>34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38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32</v>
      </c>
      <c r="C226" t="s">
        <v>34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32</v>
      </c>
      <c r="C227" t="s">
        <v>35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33</v>
      </c>
      <c r="C228" t="s">
        <v>34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32</v>
      </c>
      <c r="C229" t="s">
        <v>35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32</v>
      </c>
      <c r="C230" t="s">
        <v>34</v>
      </c>
      <c r="D230" s="1">
        <v>20000</v>
      </c>
      <c r="E230">
        <v>1</v>
      </c>
      <c r="F230" t="s">
        <v>30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33</v>
      </c>
      <c r="C231" t="s">
        <v>35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38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32</v>
      </c>
      <c r="C232" t="s">
        <v>35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38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32</v>
      </c>
      <c r="C233" t="s">
        <v>34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32</v>
      </c>
      <c r="C234" t="s">
        <v>34</v>
      </c>
      <c r="D234" s="1">
        <v>30000</v>
      </c>
      <c r="E234">
        <v>4</v>
      </c>
      <c r="F234" t="s">
        <v>30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32</v>
      </c>
      <c r="C235" t="s">
        <v>35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33</v>
      </c>
      <c r="C236" t="s">
        <v>35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38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32</v>
      </c>
      <c r="C237" t="s">
        <v>34</v>
      </c>
      <c r="D237" s="1">
        <v>10000</v>
      </c>
      <c r="E237">
        <v>1</v>
      </c>
      <c r="F237" t="s">
        <v>30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33</v>
      </c>
      <c r="C238" t="s">
        <v>34</v>
      </c>
      <c r="D238" s="1">
        <v>30000</v>
      </c>
      <c r="E238">
        <v>5</v>
      </c>
      <c r="F238" t="s">
        <v>30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32</v>
      </c>
      <c r="C239" t="s">
        <v>34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32</v>
      </c>
      <c r="C240" t="s">
        <v>35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33</v>
      </c>
      <c r="C241" t="s">
        <v>34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32</v>
      </c>
      <c r="C242" t="s">
        <v>35</v>
      </c>
      <c r="D242" s="1">
        <v>10000</v>
      </c>
      <c r="E242">
        <v>1</v>
      </c>
      <c r="F242" t="s">
        <v>30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33</v>
      </c>
      <c r="C243" t="s">
        <v>34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33</v>
      </c>
      <c r="C244" t="s">
        <v>35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33</v>
      </c>
      <c r="C245" t="s">
        <v>34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32</v>
      </c>
      <c r="C246" t="s">
        <v>34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38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32</v>
      </c>
      <c r="C247" t="s">
        <v>35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32</v>
      </c>
      <c r="C248" t="s">
        <v>34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32</v>
      </c>
      <c r="C249" t="s">
        <v>34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38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32</v>
      </c>
      <c r="C250" t="s">
        <v>34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33</v>
      </c>
      <c r="C251" t="s">
        <v>35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32</v>
      </c>
      <c r="C252" t="s">
        <v>35</v>
      </c>
      <c r="D252" s="1">
        <v>100000</v>
      </c>
      <c r="E252">
        <v>5</v>
      </c>
      <c r="F252" t="s">
        <v>30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32</v>
      </c>
      <c r="C253" t="s">
        <v>35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33</v>
      </c>
      <c r="C254" t="s">
        <v>35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32</v>
      </c>
      <c r="C255" t="s">
        <v>35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38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33</v>
      </c>
      <c r="C256" t="s">
        <v>35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33</v>
      </c>
      <c r="C257" t="s">
        <v>34</v>
      </c>
      <c r="D257" s="1">
        <v>30000</v>
      </c>
      <c r="E257">
        <v>3</v>
      </c>
      <c r="F257" t="s">
        <v>30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32</v>
      </c>
      <c r="C258" t="s">
        <v>35</v>
      </c>
      <c r="D258" s="1">
        <v>20000</v>
      </c>
      <c r="E258">
        <v>1</v>
      </c>
      <c r="F258" t="s">
        <v>30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33</v>
      </c>
      <c r="C259" t="s">
        <v>34</v>
      </c>
      <c r="D259" s="1">
        <v>50000</v>
      </c>
      <c r="E259">
        <v>0</v>
      </c>
      <c r="F259" t="s">
        <v>30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3">
      <c r="A260">
        <v>14193</v>
      </c>
      <c r="B260" t="s">
        <v>33</v>
      </c>
      <c r="C260" t="s">
        <v>34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38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32</v>
      </c>
      <c r="C261" t="s">
        <v>35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33</v>
      </c>
      <c r="C262" t="s">
        <v>34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32</v>
      </c>
      <c r="C263" t="s">
        <v>34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32</v>
      </c>
      <c r="C264" t="s">
        <v>34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33</v>
      </c>
      <c r="C265" t="s">
        <v>34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38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32</v>
      </c>
      <c r="C266" t="s">
        <v>35</v>
      </c>
      <c r="D266" s="1">
        <v>40000</v>
      </c>
      <c r="E266">
        <v>0</v>
      </c>
      <c r="F266" t="s">
        <v>30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33</v>
      </c>
      <c r="C267" t="s">
        <v>34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33</v>
      </c>
      <c r="C268" t="s">
        <v>34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33</v>
      </c>
      <c r="C269" t="s">
        <v>35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32</v>
      </c>
      <c r="C270" t="s">
        <v>35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33</v>
      </c>
      <c r="C271" t="s">
        <v>34</v>
      </c>
      <c r="D271" s="1">
        <v>50000</v>
      </c>
      <c r="E271">
        <v>0</v>
      </c>
      <c r="F271" t="s">
        <v>30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33</v>
      </c>
      <c r="C272" t="s">
        <v>34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33</v>
      </c>
      <c r="C273" t="s">
        <v>34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32</v>
      </c>
      <c r="C274" t="s">
        <v>35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33</v>
      </c>
      <c r="C275" t="s">
        <v>34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32</v>
      </c>
      <c r="C276" t="s">
        <v>34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32</v>
      </c>
      <c r="C277" t="s">
        <v>34</v>
      </c>
      <c r="D277" s="1">
        <v>90000</v>
      </c>
      <c r="E277">
        <v>1</v>
      </c>
      <c r="F277" t="s">
        <v>30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32</v>
      </c>
      <c r="C278" t="s">
        <v>34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32</v>
      </c>
      <c r="C279" t="s">
        <v>34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32</v>
      </c>
      <c r="C280" t="s">
        <v>35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38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33</v>
      </c>
      <c r="C281" t="s">
        <v>35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33</v>
      </c>
      <c r="C282" t="s">
        <v>34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33</v>
      </c>
      <c r="C283" t="s">
        <v>35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33</v>
      </c>
      <c r="C284" t="s">
        <v>35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32</v>
      </c>
      <c r="C285" t="s">
        <v>34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33</v>
      </c>
      <c r="C286" t="s">
        <v>35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32</v>
      </c>
      <c r="C287" t="s">
        <v>34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33</v>
      </c>
      <c r="C288" t="s">
        <v>34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33</v>
      </c>
      <c r="C289" t="s">
        <v>34</v>
      </c>
      <c r="D289" s="1">
        <v>30000</v>
      </c>
      <c r="E289">
        <v>3</v>
      </c>
      <c r="F289" t="s">
        <v>30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32</v>
      </c>
      <c r="C290" t="s">
        <v>35</v>
      </c>
      <c r="D290" s="1">
        <v>130000</v>
      </c>
      <c r="E290">
        <v>0</v>
      </c>
      <c r="F290" t="s">
        <v>30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32</v>
      </c>
      <c r="C291" t="s">
        <v>35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33</v>
      </c>
      <c r="C292" t="s">
        <v>34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32</v>
      </c>
      <c r="C293" t="s">
        <v>35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32</v>
      </c>
      <c r="C294" t="s">
        <v>34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33</v>
      </c>
      <c r="C295" t="s">
        <v>34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33</v>
      </c>
      <c r="C296" t="s">
        <v>35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33</v>
      </c>
      <c r="C297" t="s">
        <v>34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38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33</v>
      </c>
      <c r="C298" t="s">
        <v>34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32</v>
      </c>
      <c r="C299" t="s">
        <v>35</v>
      </c>
      <c r="D299" s="1">
        <v>100000</v>
      </c>
      <c r="E299">
        <v>1</v>
      </c>
      <c r="F299" t="s">
        <v>30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32</v>
      </c>
      <c r="C300" t="s">
        <v>34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32</v>
      </c>
      <c r="C301" t="s">
        <v>34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33</v>
      </c>
      <c r="C302" t="s">
        <v>34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33</v>
      </c>
      <c r="C303" t="s">
        <v>34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33</v>
      </c>
      <c r="C304" t="s">
        <v>35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32</v>
      </c>
      <c r="C305" t="s">
        <v>34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32</v>
      </c>
      <c r="C306" t="s">
        <v>35</v>
      </c>
      <c r="D306" s="1">
        <v>80000</v>
      </c>
      <c r="E306">
        <v>4</v>
      </c>
      <c r="F306" t="s">
        <v>30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33</v>
      </c>
      <c r="C307" t="s">
        <v>35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32</v>
      </c>
      <c r="C308" t="s">
        <v>35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32</v>
      </c>
      <c r="C309" t="s">
        <v>35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32</v>
      </c>
      <c r="C310" t="s">
        <v>35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32</v>
      </c>
      <c r="C311" t="s">
        <v>34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32</v>
      </c>
      <c r="C312" t="s">
        <v>35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32</v>
      </c>
      <c r="C313" t="s">
        <v>35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32</v>
      </c>
      <c r="C314" t="s">
        <v>35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33</v>
      </c>
      <c r="C315" t="s">
        <v>35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32</v>
      </c>
      <c r="C316" t="s">
        <v>35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33</v>
      </c>
      <c r="C317" t="s">
        <v>35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32</v>
      </c>
      <c r="C318" t="s">
        <v>35</v>
      </c>
      <c r="D318" s="1">
        <v>50000</v>
      </c>
      <c r="E318">
        <v>2</v>
      </c>
      <c r="F318" t="s">
        <v>30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32</v>
      </c>
      <c r="C319" t="s">
        <v>35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32</v>
      </c>
      <c r="C320" t="s">
        <v>35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38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32</v>
      </c>
      <c r="C321" t="s">
        <v>34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32</v>
      </c>
      <c r="C322" t="s">
        <v>35</v>
      </c>
      <c r="D322" s="1">
        <v>100000</v>
      </c>
      <c r="E322">
        <v>0</v>
      </c>
      <c r="F322" t="s">
        <v>30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33</v>
      </c>
      <c r="C323" t="s">
        <v>34</v>
      </c>
      <c r="D323" s="1">
        <v>160000</v>
      </c>
      <c r="E323">
        <v>0</v>
      </c>
      <c r="F323" t="s">
        <v>30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3">
      <c r="A324">
        <v>16410</v>
      </c>
      <c r="B324" t="s">
        <v>33</v>
      </c>
      <c r="C324" t="s">
        <v>34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33</v>
      </c>
      <c r="C325" t="s">
        <v>34</v>
      </c>
      <c r="D325" s="1">
        <v>40000</v>
      </c>
      <c r="E325">
        <v>0</v>
      </c>
      <c r="F325" t="s">
        <v>30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32</v>
      </c>
      <c r="C326" t="s">
        <v>35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33</v>
      </c>
      <c r="C327" t="s">
        <v>35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32</v>
      </c>
      <c r="C328" t="s">
        <v>34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32</v>
      </c>
      <c r="C329" t="s">
        <v>35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33</v>
      </c>
      <c r="C330" t="s">
        <v>35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32</v>
      </c>
      <c r="C331" t="s">
        <v>34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38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33</v>
      </c>
      <c r="C332" t="s">
        <v>34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38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32</v>
      </c>
      <c r="C333" t="s">
        <v>35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33</v>
      </c>
      <c r="C334" t="s">
        <v>34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32</v>
      </c>
      <c r="C335" t="s">
        <v>35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32</v>
      </c>
      <c r="C336" t="s">
        <v>35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32</v>
      </c>
      <c r="C337" t="s">
        <v>35</v>
      </c>
      <c r="D337" s="1">
        <v>80000</v>
      </c>
      <c r="E337">
        <v>5</v>
      </c>
      <c r="F337" t="s">
        <v>30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33</v>
      </c>
      <c r="C338" t="s">
        <v>35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32</v>
      </c>
      <c r="C339" t="s">
        <v>35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33</v>
      </c>
      <c r="C340" t="s">
        <v>34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32</v>
      </c>
      <c r="C341" t="s">
        <v>35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33</v>
      </c>
      <c r="C342" t="s">
        <v>35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33</v>
      </c>
      <c r="C343" t="s">
        <v>34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33</v>
      </c>
      <c r="C344" t="s">
        <v>35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33</v>
      </c>
      <c r="C345" t="s">
        <v>34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33</v>
      </c>
      <c r="C346" t="s">
        <v>35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32</v>
      </c>
      <c r="C347" t="s">
        <v>34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32</v>
      </c>
      <c r="C348" t="s">
        <v>35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33</v>
      </c>
      <c r="C349" t="s">
        <v>34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32</v>
      </c>
      <c r="C350" t="s">
        <v>35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33</v>
      </c>
      <c r="C351" t="s">
        <v>34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33</v>
      </c>
      <c r="C352" t="s">
        <v>35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33</v>
      </c>
      <c r="C353" t="s">
        <v>35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32</v>
      </c>
      <c r="C354" t="s">
        <v>34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33</v>
      </c>
      <c r="C355" t="s">
        <v>35</v>
      </c>
      <c r="D355" s="1">
        <v>40000</v>
      </c>
      <c r="E355">
        <v>0</v>
      </c>
      <c r="F355" t="s">
        <v>30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33</v>
      </c>
      <c r="C356" t="s">
        <v>35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33</v>
      </c>
      <c r="C357" t="s">
        <v>35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38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32</v>
      </c>
      <c r="C358" t="s">
        <v>34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33</v>
      </c>
      <c r="C359" t="s">
        <v>34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32</v>
      </c>
      <c r="C360" t="s">
        <v>35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32</v>
      </c>
      <c r="C361" t="s">
        <v>35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38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33</v>
      </c>
      <c r="C362" t="s">
        <v>35</v>
      </c>
      <c r="D362" s="1">
        <v>130000</v>
      </c>
      <c r="E362">
        <v>0</v>
      </c>
      <c r="F362" t="s">
        <v>30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33</v>
      </c>
      <c r="C363" t="s">
        <v>34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32</v>
      </c>
      <c r="C364" t="s">
        <v>35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32</v>
      </c>
      <c r="C365" t="s">
        <v>34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33</v>
      </c>
      <c r="C366" t="s">
        <v>34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33</v>
      </c>
      <c r="C367" t="s">
        <v>34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32</v>
      </c>
      <c r="C368" t="s">
        <v>35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32</v>
      </c>
      <c r="C369" t="s">
        <v>34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33</v>
      </c>
      <c r="C370" t="s">
        <v>34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33</v>
      </c>
      <c r="C371" t="s">
        <v>34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32</v>
      </c>
      <c r="C372" t="s">
        <v>34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38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33</v>
      </c>
      <c r="C373" t="s">
        <v>35</v>
      </c>
      <c r="D373" s="1">
        <v>80000</v>
      </c>
      <c r="E373">
        <v>5</v>
      </c>
      <c r="F373" t="s">
        <v>30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32</v>
      </c>
      <c r="C374" t="s">
        <v>35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33</v>
      </c>
      <c r="C375" t="s">
        <v>35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33</v>
      </c>
      <c r="C376" t="s">
        <v>34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32</v>
      </c>
      <c r="C377" t="s">
        <v>34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32</v>
      </c>
      <c r="C378" t="s">
        <v>35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32</v>
      </c>
      <c r="C379" t="s">
        <v>35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32</v>
      </c>
      <c r="C380" t="s">
        <v>35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32</v>
      </c>
      <c r="C381" t="s">
        <v>35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33</v>
      </c>
      <c r="C382" t="s">
        <v>35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38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32</v>
      </c>
      <c r="C383" t="s">
        <v>34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32</v>
      </c>
      <c r="C384" t="s">
        <v>35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38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32</v>
      </c>
      <c r="C385" t="s">
        <v>35</v>
      </c>
      <c r="D385" s="1">
        <v>40000</v>
      </c>
      <c r="E385">
        <v>0</v>
      </c>
      <c r="F385" t="s">
        <v>30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33</v>
      </c>
      <c r="C386" t="s">
        <v>34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33</v>
      </c>
      <c r="C387" t="s">
        <v>35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3">
      <c r="A388">
        <v>28957</v>
      </c>
      <c r="B388" t="s">
        <v>33</v>
      </c>
      <c r="C388" t="s">
        <v>34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38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33</v>
      </c>
      <c r="C389" t="s">
        <v>34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32</v>
      </c>
      <c r="C390" t="s">
        <v>34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32</v>
      </c>
      <c r="C391" t="s">
        <v>34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33</v>
      </c>
      <c r="C392" t="s">
        <v>35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33</v>
      </c>
      <c r="C393" t="s">
        <v>34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33</v>
      </c>
      <c r="C394" t="s">
        <v>35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32</v>
      </c>
      <c r="C395" t="s">
        <v>34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32</v>
      </c>
      <c r="C396" t="s">
        <v>34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32</v>
      </c>
      <c r="C397" t="s">
        <v>35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33</v>
      </c>
      <c r="C398" t="s">
        <v>35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32</v>
      </c>
      <c r="C399" t="s">
        <v>34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33</v>
      </c>
      <c r="C400" t="s">
        <v>35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33</v>
      </c>
      <c r="C401" t="s">
        <v>34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33</v>
      </c>
      <c r="C402" t="s">
        <v>34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38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32</v>
      </c>
      <c r="C403" t="s">
        <v>34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32</v>
      </c>
      <c r="C404" t="s">
        <v>35</v>
      </c>
      <c r="D404" s="1">
        <v>10000</v>
      </c>
      <c r="E404">
        <v>1</v>
      </c>
      <c r="F404" t="s">
        <v>30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32</v>
      </c>
      <c r="C405" t="s">
        <v>35</v>
      </c>
      <c r="D405" s="1">
        <v>20000</v>
      </c>
      <c r="E405">
        <v>1</v>
      </c>
      <c r="F405" t="s">
        <v>30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32</v>
      </c>
      <c r="C406" t="s">
        <v>35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32</v>
      </c>
      <c r="C407" t="s">
        <v>34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32</v>
      </c>
      <c r="C408" t="s">
        <v>34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33</v>
      </c>
      <c r="C409" t="s">
        <v>34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33</v>
      </c>
      <c r="C410" t="s">
        <v>34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32</v>
      </c>
      <c r="C411" t="s">
        <v>34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32</v>
      </c>
      <c r="C412" t="s">
        <v>34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32</v>
      </c>
      <c r="C413" t="s">
        <v>35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33</v>
      </c>
      <c r="C414" t="s">
        <v>35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33</v>
      </c>
      <c r="C415" t="s">
        <v>34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32</v>
      </c>
      <c r="C416" t="s">
        <v>34</v>
      </c>
      <c r="D416" s="1">
        <v>40000</v>
      </c>
      <c r="E416">
        <v>0</v>
      </c>
      <c r="F416" t="s">
        <v>30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32</v>
      </c>
      <c r="C417" t="s">
        <v>34</v>
      </c>
      <c r="D417" s="1">
        <v>80000</v>
      </c>
      <c r="E417">
        <v>5</v>
      </c>
      <c r="F417" t="s">
        <v>30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33</v>
      </c>
      <c r="C418" t="s">
        <v>35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33</v>
      </c>
      <c r="C419" t="s">
        <v>34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32</v>
      </c>
      <c r="C420" t="s">
        <v>35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33</v>
      </c>
      <c r="C421" t="s">
        <v>35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32</v>
      </c>
      <c r="C422" t="s">
        <v>34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38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32</v>
      </c>
      <c r="C423" t="s">
        <v>35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33</v>
      </c>
      <c r="C424" t="s">
        <v>35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38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33</v>
      </c>
      <c r="C425" t="s">
        <v>35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33</v>
      </c>
      <c r="C426" t="s">
        <v>34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32</v>
      </c>
      <c r="C427" t="s">
        <v>35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33</v>
      </c>
      <c r="C428" t="s">
        <v>35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33</v>
      </c>
      <c r="C429" t="s">
        <v>34</v>
      </c>
      <c r="D429" s="1">
        <v>90000</v>
      </c>
      <c r="E429">
        <v>1</v>
      </c>
      <c r="F429" t="s">
        <v>30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32</v>
      </c>
      <c r="C430" t="s">
        <v>35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33</v>
      </c>
      <c r="C431" t="s">
        <v>34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33</v>
      </c>
      <c r="C432" t="s">
        <v>34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33</v>
      </c>
      <c r="C433" t="s">
        <v>35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32</v>
      </c>
      <c r="C434" t="s">
        <v>34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38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33</v>
      </c>
      <c r="C435" t="s">
        <v>34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32</v>
      </c>
      <c r="C436" t="s">
        <v>34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33</v>
      </c>
      <c r="C437" t="s">
        <v>34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32</v>
      </c>
      <c r="C438" t="s">
        <v>34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33</v>
      </c>
      <c r="C439" t="s">
        <v>34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33</v>
      </c>
      <c r="C440" t="s">
        <v>34</v>
      </c>
      <c r="D440" s="1">
        <v>80000</v>
      </c>
      <c r="E440">
        <v>0</v>
      </c>
      <c r="F440" t="s">
        <v>30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32</v>
      </c>
      <c r="C441" t="s">
        <v>35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33</v>
      </c>
      <c r="C442" t="s">
        <v>35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38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32</v>
      </c>
      <c r="C443" t="s">
        <v>35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33</v>
      </c>
      <c r="C444" t="s">
        <v>35</v>
      </c>
      <c r="D444" s="1">
        <v>80000</v>
      </c>
      <c r="E444">
        <v>4</v>
      </c>
      <c r="F444" t="s">
        <v>30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32</v>
      </c>
      <c r="C445" t="s">
        <v>34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33</v>
      </c>
      <c r="C446" t="s">
        <v>35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32</v>
      </c>
      <c r="C447" t="s">
        <v>34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32</v>
      </c>
      <c r="C448" t="s">
        <v>34</v>
      </c>
      <c r="D448" s="1">
        <v>130000</v>
      </c>
      <c r="E448">
        <v>0</v>
      </c>
      <c r="F448" t="s">
        <v>30</v>
      </c>
      <c r="G448" t="s">
        <v>28</v>
      </c>
      <c r="H448" t="s">
        <v>15</v>
      </c>
      <c r="I448">
        <v>1</v>
      </c>
      <c r="J448" t="s">
        <v>38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32</v>
      </c>
      <c r="C449" t="s">
        <v>34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32</v>
      </c>
      <c r="C450" t="s">
        <v>34</v>
      </c>
      <c r="D450" s="1">
        <v>30000</v>
      </c>
      <c r="E450">
        <v>3</v>
      </c>
      <c r="F450" t="s">
        <v>30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32</v>
      </c>
      <c r="C451" t="s">
        <v>34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3">
      <c r="A452">
        <v>16559</v>
      </c>
      <c r="B452" t="s">
        <v>33</v>
      </c>
      <c r="C452" t="s">
        <v>34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32</v>
      </c>
      <c r="C453" t="s">
        <v>34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32</v>
      </c>
      <c r="C454" t="s">
        <v>34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33</v>
      </c>
      <c r="C455" t="s">
        <v>34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33</v>
      </c>
      <c r="C456" t="s">
        <v>35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32</v>
      </c>
      <c r="C457" t="s">
        <v>34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33</v>
      </c>
      <c r="C458" t="s">
        <v>35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32</v>
      </c>
      <c r="C459" t="s">
        <v>34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32</v>
      </c>
      <c r="C460" t="s">
        <v>35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38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33</v>
      </c>
      <c r="C461" t="s">
        <v>34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38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33</v>
      </c>
      <c r="C462" t="s">
        <v>35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32</v>
      </c>
      <c r="C463" t="s">
        <v>34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32</v>
      </c>
      <c r="C464" t="s">
        <v>34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33</v>
      </c>
      <c r="C465" t="s">
        <v>35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33</v>
      </c>
      <c r="C466" t="s">
        <v>34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32</v>
      </c>
      <c r="C467" t="s">
        <v>35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33</v>
      </c>
      <c r="C468" t="s">
        <v>34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33</v>
      </c>
      <c r="C469" t="s">
        <v>35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32</v>
      </c>
      <c r="C470" t="s">
        <v>34</v>
      </c>
      <c r="D470" s="1">
        <v>80000</v>
      </c>
      <c r="E470">
        <v>5</v>
      </c>
      <c r="F470" t="s">
        <v>30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32</v>
      </c>
      <c r="C471" t="s">
        <v>34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33</v>
      </c>
      <c r="C472" t="s">
        <v>35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33</v>
      </c>
      <c r="C473" t="s">
        <v>35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33</v>
      </c>
      <c r="C474" t="s">
        <v>34</v>
      </c>
      <c r="D474" s="1">
        <v>40000</v>
      </c>
      <c r="E474">
        <v>0</v>
      </c>
      <c r="F474" t="s">
        <v>30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32</v>
      </c>
      <c r="C475" t="s">
        <v>34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32</v>
      </c>
      <c r="C476" t="s">
        <v>34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32</v>
      </c>
      <c r="C477" t="s">
        <v>35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33</v>
      </c>
      <c r="C478" t="s">
        <v>34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32</v>
      </c>
      <c r="C479" t="s">
        <v>35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32</v>
      </c>
      <c r="C480" t="s">
        <v>35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32</v>
      </c>
      <c r="C481" t="s">
        <v>35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32</v>
      </c>
      <c r="C482" t="s">
        <v>34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33</v>
      </c>
      <c r="C483" t="s">
        <v>34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33</v>
      </c>
      <c r="C484" t="s">
        <v>35</v>
      </c>
      <c r="D484" s="1">
        <v>40000</v>
      </c>
      <c r="E484">
        <v>0</v>
      </c>
      <c r="F484" t="s">
        <v>30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32</v>
      </c>
      <c r="C485" t="s">
        <v>35</v>
      </c>
      <c r="D485" s="1">
        <v>10000</v>
      </c>
      <c r="E485">
        <v>1</v>
      </c>
      <c r="F485" t="s">
        <v>30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33</v>
      </c>
      <c r="C486" t="s">
        <v>34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33</v>
      </c>
      <c r="C487" t="s">
        <v>35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32</v>
      </c>
      <c r="C488" t="s">
        <v>34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38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32</v>
      </c>
      <c r="C489" t="s">
        <v>35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33</v>
      </c>
      <c r="C490" t="s">
        <v>34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32</v>
      </c>
      <c r="C491" t="s">
        <v>35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32</v>
      </c>
      <c r="C492" t="s">
        <v>35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31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32</v>
      </c>
      <c r="C493" t="s">
        <v>35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31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33</v>
      </c>
      <c r="C494" t="s">
        <v>34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31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33</v>
      </c>
      <c r="C495" t="s">
        <v>35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38</v>
      </c>
      <c r="K495" t="s">
        <v>31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32</v>
      </c>
      <c r="C496" t="s">
        <v>35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31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32</v>
      </c>
      <c r="C497" t="s">
        <v>35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38</v>
      </c>
      <c r="K497" t="s">
        <v>31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33</v>
      </c>
      <c r="C498" t="s">
        <v>34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31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33</v>
      </c>
      <c r="C499" t="s">
        <v>34</v>
      </c>
      <c r="D499" s="1">
        <v>70000</v>
      </c>
      <c r="E499">
        <v>1</v>
      </c>
      <c r="F499" t="s">
        <v>30</v>
      </c>
      <c r="G499" t="s">
        <v>21</v>
      </c>
      <c r="H499" t="s">
        <v>15</v>
      </c>
      <c r="I499">
        <v>0</v>
      </c>
      <c r="J499" t="s">
        <v>22</v>
      </c>
      <c r="K499" t="s">
        <v>31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32</v>
      </c>
      <c r="C500" t="s">
        <v>35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31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33</v>
      </c>
      <c r="C501" t="s">
        <v>34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31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32</v>
      </c>
      <c r="C502" t="s">
        <v>35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31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32</v>
      </c>
      <c r="C503" t="s">
        <v>34</v>
      </c>
      <c r="D503" s="1">
        <v>50000</v>
      </c>
      <c r="E503">
        <v>0</v>
      </c>
      <c r="F503" t="s">
        <v>30</v>
      </c>
      <c r="G503" t="s">
        <v>14</v>
      </c>
      <c r="H503" t="s">
        <v>15</v>
      </c>
      <c r="I503">
        <v>0</v>
      </c>
      <c r="J503" t="s">
        <v>16</v>
      </c>
      <c r="K503" t="s">
        <v>31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32</v>
      </c>
      <c r="C504" t="s">
        <v>35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31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32</v>
      </c>
      <c r="C505" t="s">
        <v>34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31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32</v>
      </c>
      <c r="C506" t="s">
        <v>35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31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32</v>
      </c>
      <c r="C507" t="s">
        <v>35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31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32</v>
      </c>
      <c r="C508" t="s">
        <v>34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31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32</v>
      </c>
      <c r="C509" t="s">
        <v>34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31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32</v>
      </c>
      <c r="C510" t="s">
        <v>35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31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32</v>
      </c>
      <c r="C511" t="s">
        <v>35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31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33</v>
      </c>
      <c r="C512" t="s">
        <v>35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31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33</v>
      </c>
      <c r="C513" t="s">
        <v>35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31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32</v>
      </c>
      <c r="C514" t="s">
        <v>34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31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33</v>
      </c>
      <c r="C515" t="s">
        <v>34</v>
      </c>
      <c r="D515" s="1">
        <v>60000</v>
      </c>
      <c r="E515">
        <v>4</v>
      </c>
      <c r="F515" t="s">
        <v>30</v>
      </c>
      <c r="G515" t="s">
        <v>28</v>
      </c>
      <c r="H515" t="s">
        <v>15</v>
      </c>
      <c r="I515">
        <v>2</v>
      </c>
      <c r="J515" t="s">
        <v>38</v>
      </c>
      <c r="K515" t="s">
        <v>31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3">
      <c r="A516">
        <v>19399</v>
      </c>
      <c r="B516" t="s">
        <v>33</v>
      </c>
      <c r="C516" t="s">
        <v>35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31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32</v>
      </c>
      <c r="C517" t="s">
        <v>34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31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32</v>
      </c>
      <c r="C518" t="s">
        <v>34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31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33</v>
      </c>
      <c r="C519" t="s">
        <v>35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31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32</v>
      </c>
      <c r="C520" t="s">
        <v>34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31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32</v>
      </c>
      <c r="C521" t="s">
        <v>35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31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33</v>
      </c>
      <c r="C522" t="s">
        <v>35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31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33</v>
      </c>
      <c r="C523" t="s">
        <v>35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38</v>
      </c>
      <c r="K523" t="s">
        <v>31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33</v>
      </c>
      <c r="C524" t="s">
        <v>35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31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32</v>
      </c>
      <c r="C525" t="s">
        <v>35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31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33</v>
      </c>
      <c r="C526" t="s">
        <v>34</v>
      </c>
      <c r="D526" s="1">
        <v>80000</v>
      </c>
      <c r="E526">
        <v>4</v>
      </c>
      <c r="F526" t="s">
        <v>30</v>
      </c>
      <c r="G526" t="s">
        <v>28</v>
      </c>
      <c r="H526" t="s">
        <v>15</v>
      </c>
      <c r="I526">
        <v>2</v>
      </c>
      <c r="J526" t="s">
        <v>23</v>
      </c>
      <c r="K526" t="s">
        <v>31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33</v>
      </c>
      <c r="C527" t="s">
        <v>35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38</v>
      </c>
      <c r="K527" t="s">
        <v>31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32</v>
      </c>
      <c r="C528" t="s">
        <v>34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31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32</v>
      </c>
      <c r="C529" t="s">
        <v>35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31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33</v>
      </c>
      <c r="C530" t="s">
        <v>34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31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32</v>
      </c>
      <c r="C531" t="s">
        <v>35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38</v>
      </c>
      <c r="K531" t="s">
        <v>31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32</v>
      </c>
      <c r="C532" t="s">
        <v>35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31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33</v>
      </c>
      <c r="C533" t="s">
        <v>35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31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33</v>
      </c>
      <c r="C534" t="s">
        <v>34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31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32</v>
      </c>
      <c r="C535" t="s">
        <v>35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38</v>
      </c>
      <c r="K535" t="s">
        <v>31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32</v>
      </c>
      <c r="C536" t="s">
        <v>35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38</v>
      </c>
      <c r="K536" t="s">
        <v>31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32</v>
      </c>
      <c r="C537" t="s">
        <v>35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38</v>
      </c>
      <c r="K537" t="s">
        <v>31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33</v>
      </c>
      <c r="C538" t="s">
        <v>34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31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32</v>
      </c>
      <c r="C539" t="s">
        <v>34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31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32</v>
      </c>
      <c r="C540" t="s">
        <v>34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31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33</v>
      </c>
      <c r="C541" t="s">
        <v>34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31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33</v>
      </c>
      <c r="C542" t="s">
        <v>34</v>
      </c>
      <c r="D542" s="1">
        <v>70000</v>
      </c>
      <c r="E542">
        <v>3</v>
      </c>
      <c r="F542" t="s">
        <v>30</v>
      </c>
      <c r="G542" t="s">
        <v>28</v>
      </c>
      <c r="H542" t="s">
        <v>15</v>
      </c>
      <c r="I542">
        <v>2</v>
      </c>
      <c r="J542" t="s">
        <v>26</v>
      </c>
      <c r="K542" t="s">
        <v>31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32</v>
      </c>
      <c r="C543" t="s">
        <v>35</v>
      </c>
      <c r="D543" s="1">
        <v>50000</v>
      </c>
      <c r="E543">
        <v>1</v>
      </c>
      <c r="F543" t="s">
        <v>30</v>
      </c>
      <c r="G543" t="s">
        <v>14</v>
      </c>
      <c r="H543" t="s">
        <v>15</v>
      </c>
      <c r="I543">
        <v>0</v>
      </c>
      <c r="J543" t="s">
        <v>26</v>
      </c>
      <c r="K543" t="s">
        <v>31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32</v>
      </c>
      <c r="C544" t="s">
        <v>35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31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32</v>
      </c>
      <c r="C545" t="s">
        <v>34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31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33</v>
      </c>
      <c r="C546" t="s">
        <v>35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31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33</v>
      </c>
      <c r="C547" t="s">
        <v>35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31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32</v>
      </c>
      <c r="C548" t="s">
        <v>35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31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32</v>
      </c>
      <c r="C549" t="s">
        <v>35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31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33</v>
      </c>
      <c r="C550" t="s">
        <v>34</v>
      </c>
      <c r="D550" s="1">
        <v>80000</v>
      </c>
      <c r="E550">
        <v>4</v>
      </c>
      <c r="F550" t="s">
        <v>30</v>
      </c>
      <c r="G550" t="s">
        <v>14</v>
      </c>
      <c r="H550" t="s">
        <v>18</v>
      </c>
      <c r="I550">
        <v>0</v>
      </c>
      <c r="J550" t="s">
        <v>16</v>
      </c>
      <c r="K550" t="s">
        <v>31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32</v>
      </c>
      <c r="C551" t="s">
        <v>34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31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33</v>
      </c>
      <c r="C552" t="s">
        <v>34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32</v>
      </c>
      <c r="C553" t="s">
        <v>34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38</v>
      </c>
      <c r="K553" t="s">
        <v>31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33</v>
      </c>
      <c r="C554" t="s">
        <v>35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38</v>
      </c>
      <c r="K554" t="s">
        <v>31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32</v>
      </c>
      <c r="C555" t="s">
        <v>35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31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32</v>
      </c>
      <c r="C556" t="s">
        <v>34</v>
      </c>
      <c r="D556" s="1">
        <v>60000</v>
      </c>
      <c r="E556">
        <v>2</v>
      </c>
      <c r="F556" t="s">
        <v>30</v>
      </c>
      <c r="G556" t="s">
        <v>21</v>
      </c>
      <c r="H556" t="s">
        <v>15</v>
      </c>
      <c r="I556">
        <v>0</v>
      </c>
      <c r="J556" t="s">
        <v>22</v>
      </c>
      <c r="K556" t="s">
        <v>31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33</v>
      </c>
      <c r="C557" t="s">
        <v>35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31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32</v>
      </c>
      <c r="C558" t="s">
        <v>35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31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32</v>
      </c>
      <c r="C559" t="s">
        <v>34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31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32</v>
      </c>
      <c r="C560" t="s">
        <v>34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31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33</v>
      </c>
      <c r="C561" t="s">
        <v>34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38</v>
      </c>
      <c r="K561" t="s">
        <v>31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32</v>
      </c>
      <c r="C562" t="s">
        <v>34</v>
      </c>
      <c r="D562" s="1">
        <v>60000</v>
      </c>
      <c r="E562">
        <v>0</v>
      </c>
      <c r="F562" t="s">
        <v>30</v>
      </c>
      <c r="G562" t="s">
        <v>21</v>
      </c>
      <c r="H562" t="s">
        <v>15</v>
      </c>
      <c r="I562">
        <v>0</v>
      </c>
      <c r="J562" t="s">
        <v>16</v>
      </c>
      <c r="K562" t="s">
        <v>31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32</v>
      </c>
      <c r="C563" t="s">
        <v>34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31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32</v>
      </c>
      <c r="C564" t="s">
        <v>34</v>
      </c>
      <c r="D564" s="1">
        <v>70000</v>
      </c>
      <c r="E564">
        <v>2</v>
      </c>
      <c r="F564" t="s">
        <v>30</v>
      </c>
      <c r="G564" t="s">
        <v>21</v>
      </c>
      <c r="H564" t="s">
        <v>15</v>
      </c>
      <c r="I564">
        <v>0</v>
      </c>
      <c r="J564" t="s">
        <v>22</v>
      </c>
      <c r="K564" t="s">
        <v>31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33</v>
      </c>
      <c r="C565" t="s">
        <v>34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31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33</v>
      </c>
      <c r="C566" t="s">
        <v>35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31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32</v>
      </c>
      <c r="C567" t="s">
        <v>35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31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32</v>
      </c>
      <c r="C568" t="s">
        <v>34</v>
      </c>
      <c r="D568" s="1">
        <v>60000</v>
      </c>
      <c r="E568">
        <v>2</v>
      </c>
      <c r="F568" t="s">
        <v>30</v>
      </c>
      <c r="G568" t="s">
        <v>28</v>
      </c>
      <c r="H568" t="s">
        <v>15</v>
      </c>
      <c r="I568">
        <v>2</v>
      </c>
      <c r="J568" t="s">
        <v>23</v>
      </c>
      <c r="K568" t="s">
        <v>31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32</v>
      </c>
      <c r="C569" t="s">
        <v>35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31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32</v>
      </c>
      <c r="C570" t="s">
        <v>35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31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33</v>
      </c>
      <c r="C571" t="s">
        <v>35</v>
      </c>
      <c r="D571" s="1">
        <v>50000</v>
      </c>
      <c r="E571">
        <v>3</v>
      </c>
      <c r="F571" t="s">
        <v>30</v>
      </c>
      <c r="G571" t="s">
        <v>28</v>
      </c>
      <c r="H571" t="s">
        <v>15</v>
      </c>
      <c r="I571">
        <v>2</v>
      </c>
      <c r="J571" t="s">
        <v>38</v>
      </c>
      <c r="K571" t="s">
        <v>31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32</v>
      </c>
      <c r="C572" t="s">
        <v>35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31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32</v>
      </c>
      <c r="C573" t="s">
        <v>35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31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33</v>
      </c>
      <c r="C574" t="s">
        <v>35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31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32</v>
      </c>
      <c r="C575" t="s">
        <v>35</v>
      </c>
      <c r="D575" s="1">
        <v>60000</v>
      </c>
      <c r="E575">
        <v>3</v>
      </c>
      <c r="F575" t="s">
        <v>30</v>
      </c>
      <c r="G575" t="s">
        <v>28</v>
      </c>
      <c r="H575" t="s">
        <v>15</v>
      </c>
      <c r="I575">
        <v>2</v>
      </c>
      <c r="J575" t="s">
        <v>26</v>
      </c>
      <c r="K575" t="s">
        <v>31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33</v>
      </c>
      <c r="C576" t="s">
        <v>34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31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33</v>
      </c>
      <c r="C577" t="s">
        <v>35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38</v>
      </c>
      <c r="K577" t="s">
        <v>31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33</v>
      </c>
      <c r="C578" t="s">
        <v>34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31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32</v>
      </c>
      <c r="C579" t="s">
        <v>35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31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3">
      <c r="A580">
        <v>15313</v>
      </c>
      <c r="B580" t="s">
        <v>32</v>
      </c>
      <c r="C580" t="s">
        <v>35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31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33</v>
      </c>
      <c r="C581" t="s">
        <v>34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31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32</v>
      </c>
      <c r="C582" t="s">
        <v>34</v>
      </c>
      <c r="D582" s="1">
        <v>60000</v>
      </c>
      <c r="E582">
        <v>3</v>
      </c>
      <c r="F582" t="s">
        <v>30</v>
      </c>
      <c r="G582" t="s">
        <v>28</v>
      </c>
      <c r="H582" t="s">
        <v>15</v>
      </c>
      <c r="I582">
        <v>2</v>
      </c>
      <c r="J582" t="s">
        <v>38</v>
      </c>
      <c r="K582" t="s">
        <v>31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32</v>
      </c>
      <c r="C583" t="s">
        <v>35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31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32</v>
      </c>
      <c r="C584" t="s">
        <v>35</v>
      </c>
      <c r="D584" s="1">
        <v>80000</v>
      </c>
      <c r="E584">
        <v>4</v>
      </c>
      <c r="F584" t="s">
        <v>30</v>
      </c>
      <c r="G584" t="s">
        <v>14</v>
      </c>
      <c r="H584" t="s">
        <v>15</v>
      </c>
      <c r="I584">
        <v>0</v>
      </c>
      <c r="J584" t="s">
        <v>26</v>
      </c>
      <c r="K584" t="s">
        <v>31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32</v>
      </c>
      <c r="C585" t="s">
        <v>35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38</v>
      </c>
      <c r="K585" t="s">
        <v>31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33</v>
      </c>
      <c r="C586" t="s">
        <v>35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31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33</v>
      </c>
      <c r="C587" t="s">
        <v>35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31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32</v>
      </c>
      <c r="C588" t="s">
        <v>35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31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32</v>
      </c>
      <c r="C589" t="s">
        <v>34</v>
      </c>
      <c r="D589" s="1">
        <v>130000</v>
      </c>
      <c r="E589">
        <v>0</v>
      </c>
      <c r="F589" t="s">
        <v>30</v>
      </c>
      <c r="G589" t="s">
        <v>28</v>
      </c>
      <c r="H589" t="s">
        <v>15</v>
      </c>
      <c r="I589">
        <v>3</v>
      </c>
      <c r="J589" t="s">
        <v>26</v>
      </c>
      <c r="K589" t="s">
        <v>31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32</v>
      </c>
      <c r="C590" t="s">
        <v>34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38</v>
      </c>
      <c r="K590" t="s">
        <v>31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33</v>
      </c>
      <c r="C591" t="s">
        <v>35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38</v>
      </c>
      <c r="K591" t="s">
        <v>31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32</v>
      </c>
      <c r="C592" t="s">
        <v>34</v>
      </c>
      <c r="D592" s="1">
        <v>60000</v>
      </c>
      <c r="E592">
        <v>1</v>
      </c>
      <c r="F592" t="s">
        <v>30</v>
      </c>
      <c r="G592" t="s">
        <v>21</v>
      </c>
      <c r="H592" t="s">
        <v>18</v>
      </c>
      <c r="I592">
        <v>0</v>
      </c>
      <c r="J592" t="s">
        <v>16</v>
      </c>
      <c r="K592" t="s">
        <v>31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32</v>
      </c>
      <c r="C593" t="s">
        <v>35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38</v>
      </c>
      <c r="K593" t="s">
        <v>31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33</v>
      </c>
      <c r="C594" t="s">
        <v>34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31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33</v>
      </c>
      <c r="C595" t="s">
        <v>34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31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32</v>
      </c>
      <c r="C596" t="s">
        <v>35</v>
      </c>
      <c r="D596" s="1">
        <v>80000</v>
      </c>
      <c r="E596">
        <v>4</v>
      </c>
      <c r="F596" t="s">
        <v>30</v>
      </c>
      <c r="G596" t="s">
        <v>28</v>
      </c>
      <c r="H596" t="s">
        <v>15</v>
      </c>
      <c r="I596">
        <v>2</v>
      </c>
      <c r="J596" t="s">
        <v>23</v>
      </c>
      <c r="K596" t="s">
        <v>31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33</v>
      </c>
      <c r="C597" t="s">
        <v>34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31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32</v>
      </c>
      <c r="C598" t="s">
        <v>34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31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33</v>
      </c>
      <c r="C599" t="s">
        <v>35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31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32</v>
      </c>
      <c r="C600" t="s">
        <v>35</v>
      </c>
      <c r="D600" s="1">
        <v>130000</v>
      </c>
      <c r="E600">
        <v>1</v>
      </c>
      <c r="F600" t="s">
        <v>30</v>
      </c>
      <c r="G600" t="s">
        <v>28</v>
      </c>
      <c r="H600" t="s">
        <v>15</v>
      </c>
      <c r="I600">
        <v>4</v>
      </c>
      <c r="J600" t="s">
        <v>16</v>
      </c>
      <c r="K600" t="s">
        <v>31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32</v>
      </c>
      <c r="C601" t="s">
        <v>34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31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32</v>
      </c>
      <c r="C602" t="s">
        <v>35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31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33</v>
      </c>
      <c r="C603" t="s">
        <v>35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31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33</v>
      </c>
      <c r="C604" t="s">
        <v>35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31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32</v>
      </c>
      <c r="C605" t="s">
        <v>35</v>
      </c>
      <c r="D605" s="1">
        <v>60000</v>
      </c>
      <c r="E605">
        <v>1</v>
      </c>
      <c r="F605" t="s">
        <v>30</v>
      </c>
      <c r="G605" t="s">
        <v>21</v>
      </c>
      <c r="H605" t="s">
        <v>15</v>
      </c>
      <c r="I605">
        <v>0</v>
      </c>
      <c r="J605" t="s">
        <v>16</v>
      </c>
      <c r="K605" t="s">
        <v>31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32</v>
      </c>
      <c r="C606" t="s">
        <v>35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31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33</v>
      </c>
      <c r="C607" t="s">
        <v>35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31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33</v>
      </c>
      <c r="C608" t="s">
        <v>35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31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33</v>
      </c>
      <c r="C609" t="s">
        <v>34</v>
      </c>
      <c r="D609" s="1">
        <v>70000</v>
      </c>
      <c r="E609">
        <v>5</v>
      </c>
      <c r="F609" t="s">
        <v>30</v>
      </c>
      <c r="G609" t="s">
        <v>21</v>
      </c>
      <c r="H609" t="s">
        <v>15</v>
      </c>
      <c r="I609">
        <v>3</v>
      </c>
      <c r="J609" t="s">
        <v>38</v>
      </c>
      <c r="K609" t="s">
        <v>31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32</v>
      </c>
      <c r="C610" t="s">
        <v>35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31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32</v>
      </c>
      <c r="C611" t="s">
        <v>35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31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32</v>
      </c>
      <c r="C612" t="s">
        <v>35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31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32</v>
      </c>
      <c r="C613" t="s">
        <v>34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31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33</v>
      </c>
      <c r="C614" t="s">
        <v>34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31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33</v>
      </c>
      <c r="C615" t="s">
        <v>35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31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32</v>
      </c>
      <c r="C616" t="s">
        <v>34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31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33</v>
      </c>
      <c r="C617" t="s">
        <v>34</v>
      </c>
      <c r="D617" s="1">
        <v>60000</v>
      </c>
      <c r="E617">
        <v>4</v>
      </c>
      <c r="F617" t="s">
        <v>30</v>
      </c>
      <c r="G617" t="s">
        <v>14</v>
      </c>
      <c r="H617" t="s">
        <v>18</v>
      </c>
      <c r="I617">
        <v>0</v>
      </c>
      <c r="J617" t="s">
        <v>16</v>
      </c>
      <c r="K617" t="s">
        <v>31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33</v>
      </c>
      <c r="C618" t="s">
        <v>34</v>
      </c>
      <c r="D618" s="1">
        <v>80000</v>
      </c>
      <c r="E618">
        <v>4</v>
      </c>
      <c r="F618" t="s">
        <v>30</v>
      </c>
      <c r="G618" t="s">
        <v>14</v>
      </c>
      <c r="H618" t="s">
        <v>15</v>
      </c>
      <c r="I618">
        <v>0</v>
      </c>
      <c r="J618" t="s">
        <v>26</v>
      </c>
      <c r="K618" t="s">
        <v>31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32</v>
      </c>
      <c r="C619" t="s">
        <v>35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31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33</v>
      </c>
      <c r="C620" t="s">
        <v>34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31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33</v>
      </c>
      <c r="C621" t="s">
        <v>34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31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32</v>
      </c>
      <c r="C622" t="s">
        <v>34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31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32</v>
      </c>
      <c r="C623" t="s">
        <v>35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31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32</v>
      </c>
      <c r="C624" t="s">
        <v>35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31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32</v>
      </c>
      <c r="C625" t="s">
        <v>34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31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33</v>
      </c>
      <c r="C626" t="s">
        <v>34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31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32</v>
      </c>
      <c r="C627" t="s">
        <v>35</v>
      </c>
      <c r="D627" s="1">
        <v>60000</v>
      </c>
      <c r="E627">
        <v>3</v>
      </c>
      <c r="F627" t="s">
        <v>30</v>
      </c>
      <c r="G627" t="s">
        <v>28</v>
      </c>
      <c r="H627" t="s">
        <v>15</v>
      </c>
      <c r="I627">
        <v>2</v>
      </c>
      <c r="J627" t="s">
        <v>26</v>
      </c>
      <c r="K627" t="s">
        <v>31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32</v>
      </c>
      <c r="C628" t="s">
        <v>34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31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32</v>
      </c>
      <c r="C629" t="s">
        <v>34</v>
      </c>
      <c r="D629" s="1">
        <v>60000</v>
      </c>
      <c r="E629">
        <v>3</v>
      </c>
      <c r="F629" t="s">
        <v>30</v>
      </c>
      <c r="G629" t="s">
        <v>28</v>
      </c>
      <c r="H629" t="s">
        <v>15</v>
      </c>
      <c r="I629">
        <v>2</v>
      </c>
      <c r="J629" t="s">
        <v>26</v>
      </c>
      <c r="K629" t="s">
        <v>31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33</v>
      </c>
      <c r="C630" t="s">
        <v>35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31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32</v>
      </c>
      <c r="C631" t="s">
        <v>34</v>
      </c>
      <c r="D631" s="1">
        <v>50000</v>
      </c>
      <c r="E631">
        <v>1</v>
      </c>
      <c r="F631" t="s">
        <v>30</v>
      </c>
      <c r="G631" t="s">
        <v>14</v>
      </c>
      <c r="H631" t="s">
        <v>15</v>
      </c>
      <c r="I631">
        <v>0</v>
      </c>
      <c r="J631" t="s">
        <v>16</v>
      </c>
      <c r="K631" t="s">
        <v>31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32</v>
      </c>
      <c r="C632" t="s">
        <v>35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31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33</v>
      </c>
      <c r="C633" t="s">
        <v>35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31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33</v>
      </c>
      <c r="C634" t="s">
        <v>34</v>
      </c>
      <c r="D634" s="1">
        <v>80000</v>
      </c>
      <c r="E634">
        <v>4</v>
      </c>
      <c r="F634" t="s">
        <v>30</v>
      </c>
      <c r="G634" t="s">
        <v>14</v>
      </c>
      <c r="H634" t="s">
        <v>15</v>
      </c>
      <c r="I634">
        <v>0</v>
      </c>
      <c r="J634" t="s">
        <v>26</v>
      </c>
      <c r="K634" t="s">
        <v>31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32</v>
      </c>
      <c r="C635" t="s">
        <v>34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31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32</v>
      </c>
      <c r="C636" t="s">
        <v>35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31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33</v>
      </c>
      <c r="C637" t="s">
        <v>34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31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33</v>
      </c>
      <c r="C638" t="s">
        <v>34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31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33</v>
      </c>
      <c r="C639" t="s">
        <v>35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31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33</v>
      </c>
      <c r="C640" t="s">
        <v>35</v>
      </c>
      <c r="D640" s="1">
        <v>70000</v>
      </c>
      <c r="E640">
        <v>0</v>
      </c>
      <c r="F640" t="s">
        <v>30</v>
      </c>
      <c r="G640" t="s">
        <v>28</v>
      </c>
      <c r="H640" t="s">
        <v>15</v>
      </c>
      <c r="I640">
        <v>2</v>
      </c>
      <c r="J640" t="s">
        <v>23</v>
      </c>
      <c r="K640" t="s">
        <v>31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32</v>
      </c>
      <c r="C641" t="s">
        <v>35</v>
      </c>
      <c r="D641" s="1">
        <v>100000</v>
      </c>
      <c r="E641">
        <v>2</v>
      </c>
      <c r="F641" t="s">
        <v>30</v>
      </c>
      <c r="G641" t="s">
        <v>28</v>
      </c>
      <c r="H641" t="s">
        <v>15</v>
      </c>
      <c r="I641">
        <v>3</v>
      </c>
      <c r="J641" t="s">
        <v>26</v>
      </c>
      <c r="K641" t="s">
        <v>31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32</v>
      </c>
      <c r="C642" t="s">
        <v>34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31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32</v>
      </c>
      <c r="C643" t="s">
        <v>35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38</v>
      </c>
      <c r="K643" t="s">
        <v>31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3">
      <c r="A644">
        <v>21741</v>
      </c>
      <c r="B644" t="s">
        <v>32</v>
      </c>
      <c r="C644" t="s">
        <v>34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31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32</v>
      </c>
      <c r="C645" t="s">
        <v>34</v>
      </c>
      <c r="D645" s="1">
        <v>70000</v>
      </c>
      <c r="E645">
        <v>3</v>
      </c>
      <c r="F645" t="s">
        <v>30</v>
      </c>
      <c r="G645" t="s">
        <v>21</v>
      </c>
      <c r="H645" t="s">
        <v>15</v>
      </c>
      <c r="I645">
        <v>0</v>
      </c>
      <c r="J645" t="s">
        <v>22</v>
      </c>
      <c r="K645" t="s">
        <v>31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32</v>
      </c>
      <c r="C646" t="s">
        <v>34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38</v>
      </c>
      <c r="K646" t="s">
        <v>31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33</v>
      </c>
      <c r="C647" t="s">
        <v>34</v>
      </c>
      <c r="D647" s="1">
        <v>60000</v>
      </c>
      <c r="E647">
        <v>0</v>
      </c>
      <c r="F647" t="s">
        <v>30</v>
      </c>
      <c r="G647" t="s">
        <v>14</v>
      </c>
      <c r="H647" t="s">
        <v>15</v>
      </c>
      <c r="I647">
        <v>0</v>
      </c>
      <c r="J647" t="s">
        <v>16</v>
      </c>
      <c r="K647" t="s">
        <v>31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33</v>
      </c>
      <c r="C648" t="s">
        <v>34</v>
      </c>
      <c r="D648" s="1">
        <v>60000</v>
      </c>
      <c r="E648">
        <v>4</v>
      </c>
      <c r="F648" t="s">
        <v>30</v>
      </c>
      <c r="G648" t="s">
        <v>14</v>
      </c>
      <c r="H648" t="s">
        <v>18</v>
      </c>
      <c r="I648">
        <v>0</v>
      </c>
      <c r="J648" t="s">
        <v>26</v>
      </c>
      <c r="K648" t="s">
        <v>31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33</v>
      </c>
      <c r="C649" t="s">
        <v>35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31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33</v>
      </c>
      <c r="C650" t="s">
        <v>34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31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33</v>
      </c>
      <c r="C651" t="s">
        <v>34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31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33</v>
      </c>
      <c r="C652" t="s">
        <v>34</v>
      </c>
      <c r="D652" s="1">
        <v>70000</v>
      </c>
      <c r="E652">
        <v>5</v>
      </c>
      <c r="F652" t="s">
        <v>30</v>
      </c>
      <c r="G652" t="s">
        <v>28</v>
      </c>
      <c r="H652" t="s">
        <v>15</v>
      </c>
      <c r="I652">
        <v>2</v>
      </c>
      <c r="J652" t="s">
        <v>38</v>
      </c>
      <c r="K652" t="s">
        <v>31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33</v>
      </c>
      <c r="C653" t="s">
        <v>35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31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32</v>
      </c>
      <c r="C654" t="s">
        <v>35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31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33</v>
      </c>
      <c r="C655" t="s">
        <v>35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31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33</v>
      </c>
      <c r="C656" t="s">
        <v>35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31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32</v>
      </c>
      <c r="C657" t="s">
        <v>34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31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32</v>
      </c>
      <c r="C658" t="s">
        <v>35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31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32</v>
      </c>
      <c r="C659" t="s">
        <v>35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31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33</v>
      </c>
      <c r="C660" t="s">
        <v>35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31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33</v>
      </c>
      <c r="C661" t="s">
        <v>34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38</v>
      </c>
      <c r="K661" t="s">
        <v>31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32</v>
      </c>
      <c r="C662" t="s">
        <v>34</v>
      </c>
      <c r="D662" s="1">
        <v>60000</v>
      </c>
      <c r="E662">
        <v>1</v>
      </c>
      <c r="F662" t="s">
        <v>30</v>
      </c>
      <c r="G662" t="s">
        <v>21</v>
      </c>
      <c r="H662" t="s">
        <v>15</v>
      </c>
      <c r="I662">
        <v>0</v>
      </c>
      <c r="J662" t="s">
        <v>22</v>
      </c>
      <c r="K662" t="s">
        <v>31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33</v>
      </c>
      <c r="C663" t="s">
        <v>35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31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33</v>
      </c>
      <c r="C664" t="s">
        <v>34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31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32</v>
      </c>
      <c r="C665" t="s">
        <v>34</v>
      </c>
      <c r="D665" s="1">
        <v>70000</v>
      </c>
      <c r="E665">
        <v>5</v>
      </c>
      <c r="F665" t="s">
        <v>30</v>
      </c>
      <c r="G665" t="s">
        <v>21</v>
      </c>
      <c r="H665" t="s">
        <v>15</v>
      </c>
      <c r="I665">
        <v>1</v>
      </c>
      <c r="J665" t="s">
        <v>16</v>
      </c>
      <c r="K665" t="s">
        <v>31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32</v>
      </c>
      <c r="C666" t="s">
        <v>34</v>
      </c>
      <c r="D666" s="1">
        <v>80000</v>
      </c>
      <c r="E666">
        <v>0</v>
      </c>
      <c r="F666" t="s">
        <v>30</v>
      </c>
      <c r="G666" t="s">
        <v>14</v>
      </c>
      <c r="H666" t="s">
        <v>15</v>
      </c>
      <c r="I666">
        <v>0</v>
      </c>
      <c r="J666" t="s">
        <v>26</v>
      </c>
      <c r="K666" t="s">
        <v>31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32</v>
      </c>
      <c r="C667" t="s">
        <v>35</v>
      </c>
      <c r="D667" s="1">
        <v>130000</v>
      </c>
      <c r="E667">
        <v>1</v>
      </c>
      <c r="F667" t="s">
        <v>30</v>
      </c>
      <c r="G667" t="s">
        <v>28</v>
      </c>
      <c r="H667" t="s">
        <v>15</v>
      </c>
      <c r="I667">
        <v>4</v>
      </c>
      <c r="J667" t="s">
        <v>16</v>
      </c>
      <c r="K667" t="s">
        <v>31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32</v>
      </c>
      <c r="C668" t="s">
        <v>34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31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32</v>
      </c>
      <c r="C669" t="s">
        <v>34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38</v>
      </c>
      <c r="K669" t="s">
        <v>31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32</v>
      </c>
      <c r="C670" t="s">
        <v>34</v>
      </c>
      <c r="D670" s="1">
        <v>60000</v>
      </c>
      <c r="E670">
        <v>0</v>
      </c>
      <c r="F670" t="s">
        <v>30</v>
      </c>
      <c r="G670" t="s">
        <v>21</v>
      </c>
      <c r="H670" t="s">
        <v>15</v>
      </c>
      <c r="I670">
        <v>0</v>
      </c>
      <c r="J670" t="s">
        <v>16</v>
      </c>
      <c r="K670" t="s">
        <v>31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32</v>
      </c>
      <c r="C671" t="s">
        <v>34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31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32</v>
      </c>
      <c r="C672" t="s">
        <v>35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38</v>
      </c>
      <c r="K672" t="s">
        <v>31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33</v>
      </c>
      <c r="C673" t="s">
        <v>34</v>
      </c>
      <c r="D673" s="1">
        <v>60000</v>
      </c>
      <c r="E673">
        <v>1</v>
      </c>
      <c r="F673" t="s">
        <v>30</v>
      </c>
      <c r="G673" t="s">
        <v>21</v>
      </c>
      <c r="H673" t="s">
        <v>15</v>
      </c>
      <c r="I673">
        <v>0</v>
      </c>
      <c r="J673" t="s">
        <v>22</v>
      </c>
      <c r="K673" t="s">
        <v>31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33</v>
      </c>
      <c r="C674" t="s">
        <v>34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31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33</v>
      </c>
      <c r="C675" t="s">
        <v>34</v>
      </c>
      <c r="D675" s="1">
        <v>70000</v>
      </c>
      <c r="E675">
        <v>4</v>
      </c>
      <c r="F675" t="s">
        <v>30</v>
      </c>
      <c r="G675" t="s">
        <v>21</v>
      </c>
      <c r="H675" t="s">
        <v>15</v>
      </c>
      <c r="I675">
        <v>0</v>
      </c>
      <c r="J675" t="s">
        <v>22</v>
      </c>
      <c r="K675" t="s">
        <v>31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32</v>
      </c>
      <c r="C676" t="s">
        <v>34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31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32</v>
      </c>
      <c r="C677" t="s">
        <v>35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31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32</v>
      </c>
      <c r="C678" t="s">
        <v>35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31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32</v>
      </c>
      <c r="C679" t="s">
        <v>35</v>
      </c>
      <c r="D679" s="1">
        <v>60000</v>
      </c>
      <c r="E679">
        <v>4</v>
      </c>
      <c r="F679" t="s">
        <v>30</v>
      </c>
      <c r="G679" t="s">
        <v>14</v>
      </c>
      <c r="H679" t="s">
        <v>18</v>
      </c>
      <c r="I679">
        <v>0</v>
      </c>
      <c r="J679" t="s">
        <v>16</v>
      </c>
      <c r="K679" t="s">
        <v>31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32</v>
      </c>
      <c r="C680" t="s">
        <v>35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32</v>
      </c>
      <c r="C681" t="s">
        <v>35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38</v>
      </c>
      <c r="K681" t="s">
        <v>31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32</v>
      </c>
      <c r="C682" t="s">
        <v>34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31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33</v>
      </c>
      <c r="C683" t="s">
        <v>34</v>
      </c>
      <c r="D683" s="1">
        <v>80000</v>
      </c>
      <c r="E683">
        <v>4</v>
      </c>
      <c r="F683" t="s">
        <v>30</v>
      </c>
      <c r="G683" t="s">
        <v>14</v>
      </c>
      <c r="H683" t="s">
        <v>18</v>
      </c>
      <c r="I683">
        <v>0</v>
      </c>
      <c r="J683" t="s">
        <v>16</v>
      </c>
      <c r="K683" t="s">
        <v>31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32</v>
      </c>
      <c r="C684" t="s">
        <v>35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31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32</v>
      </c>
      <c r="C685" t="s">
        <v>34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31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33</v>
      </c>
      <c r="C686" t="s">
        <v>34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31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33</v>
      </c>
      <c r="C687" t="s">
        <v>34</v>
      </c>
      <c r="D687" s="1">
        <v>60000</v>
      </c>
      <c r="E687">
        <v>3</v>
      </c>
      <c r="F687" t="s">
        <v>30</v>
      </c>
      <c r="G687" t="s">
        <v>28</v>
      </c>
      <c r="H687" t="s">
        <v>15</v>
      </c>
      <c r="I687">
        <v>2</v>
      </c>
      <c r="J687" t="s">
        <v>23</v>
      </c>
      <c r="K687" t="s">
        <v>31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32</v>
      </c>
      <c r="C688" t="s">
        <v>34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31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33</v>
      </c>
      <c r="C689" t="s">
        <v>35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31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33</v>
      </c>
      <c r="C690" t="s">
        <v>35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31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32</v>
      </c>
      <c r="C691" t="s">
        <v>35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31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33</v>
      </c>
      <c r="C692" t="s">
        <v>34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31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32</v>
      </c>
      <c r="C693" t="s">
        <v>35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31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32</v>
      </c>
      <c r="C694" t="s">
        <v>35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31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33</v>
      </c>
      <c r="C695" t="s">
        <v>34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31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33</v>
      </c>
      <c r="C696" t="s">
        <v>34</v>
      </c>
      <c r="D696" s="1">
        <v>80000</v>
      </c>
      <c r="E696">
        <v>3</v>
      </c>
      <c r="F696" t="s">
        <v>30</v>
      </c>
      <c r="G696" t="s">
        <v>21</v>
      </c>
      <c r="H696" t="s">
        <v>18</v>
      </c>
      <c r="I696">
        <v>0</v>
      </c>
      <c r="J696" t="s">
        <v>16</v>
      </c>
      <c r="K696" t="s">
        <v>31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32</v>
      </c>
      <c r="C697" t="s">
        <v>35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31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33</v>
      </c>
      <c r="C698" t="s">
        <v>35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31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32</v>
      </c>
      <c r="C699" t="s">
        <v>34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31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32</v>
      </c>
      <c r="C700" t="s">
        <v>35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31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33</v>
      </c>
      <c r="C701" t="s">
        <v>35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31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32</v>
      </c>
      <c r="C702" t="s">
        <v>34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31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33</v>
      </c>
      <c r="C703" t="s">
        <v>35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31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32</v>
      </c>
      <c r="C704" t="s">
        <v>35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31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33</v>
      </c>
      <c r="C705" t="s">
        <v>34</v>
      </c>
      <c r="D705" s="1">
        <v>50000</v>
      </c>
      <c r="E705">
        <v>0</v>
      </c>
      <c r="F705" t="s">
        <v>30</v>
      </c>
      <c r="G705" t="s">
        <v>14</v>
      </c>
      <c r="H705" t="s">
        <v>15</v>
      </c>
      <c r="I705">
        <v>0</v>
      </c>
      <c r="J705" t="s">
        <v>26</v>
      </c>
      <c r="K705" t="s">
        <v>31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33</v>
      </c>
      <c r="C706" t="s">
        <v>34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31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32</v>
      </c>
      <c r="C707" t="s">
        <v>34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38</v>
      </c>
      <c r="K707" t="s">
        <v>31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3">
      <c r="A708">
        <v>20296</v>
      </c>
      <c r="B708" t="s">
        <v>33</v>
      </c>
      <c r="C708" t="s">
        <v>34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31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32</v>
      </c>
      <c r="C709" t="s">
        <v>34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31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32</v>
      </c>
      <c r="C710" t="s">
        <v>35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38</v>
      </c>
      <c r="K710" t="s">
        <v>31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33</v>
      </c>
      <c r="C711" t="s">
        <v>34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38</v>
      </c>
      <c r="K711" t="s">
        <v>31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32</v>
      </c>
      <c r="C712" t="s">
        <v>35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31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32</v>
      </c>
      <c r="C713" t="s">
        <v>34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38</v>
      </c>
      <c r="K713" t="s">
        <v>31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32</v>
      </c>
      <c r="C714" t="s">
        <v>34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31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33</v>
      </c>
      <c r="C715" t="s">
        <v>34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31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32</v>
      </c>
      <c r="C716" t="s">
        <v>35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31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32</v>
      </c>
      <c r="C717" t="s">
        <v>34</v>
      </c>
      <c r="D717" s="1">
        <v>60000</v>
      </c>
      <c r="E717">
        <v>1</v>
      </c>
      <c r="F717" t="s">
        <v>30</v>
      </c>
      <c r="G717" t="s">
        <v>21</v>
      </c>
      <c r="H717" t="s">
        <v>15</v>
      </c>
      <c r="I717">
        <v>0</v>
      </c>
      <c r="J717" t="s">
        <v>22</v>
      </c>
      <c r="K717" t="s">
        <v>31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33</v>
      </c>
      <c r="C718" t="s">
        <v>34</v>
      </c>
      <c r="D718" s="1">
        <v>80000</v>
      </c>
      <c r="E718">
        <v>0</v>
      </c>
      <c r="F718" t="s">
        <v>30</v>
      </c>
      <c r="G718" t="s">
        <v>14</v>
      </c>
      <c r="H718" t="s">
        <v>18</v>
      </c>
      <c r="I718">
        <v>0</v>
      </c>
      <c r="J718" t="s">
        <v>16</v>
      </c>
      <c r="K718" t="s">
        <v>31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33</v>
      </c>
      <c r="C719" t="s">
        <v>35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31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32</v>
      </c>
      <c r="C720" t="s">
        <v>35</v>
      </c>
      <c r="D720" s="1">
        <v>70000</v>
      </c>
      <c r="E720">
        <v>4</v>
      </c>
      <c r="F720" t="s">
        <v>30</v>
      </c>
      <c r="G720" t="s">
        <v>21</v>
      </c>
      <c r="H720" t="s">
        <v>15</v>
      </c>
      <c r="I720">
        <v>0</v>
      </c>
      <c r="J720" t="s">
        <v>22</v>
      </c>
      <c r="K720" t="s">
        <v>31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32</v>
      </c>
      <c r="C721" t="s">
        <v>34</v>
      </c>
      <c r="D721" s="1">
        <v>70000</v>
      </c>
      <c r="E721">
        <v>5</v>
      </c>
      <c r="F721" t="s">
        <v>30</v>
      </c>
      <c r="G721" t="s">
        <v>21</v>
      </c>
      <c r="H721" t="s">
        <v>15</v>
      </c>
      <c r="I721">
        <v>2</v>
      </c>
      <c r="J721" t="s">
        <v>16</v>
      </c>
      <c r="K721" t="s">
        <v>31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33</v>
      </c>
      <c r="C722" t="s">
        <v>34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31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33</v>
      </c>
      <c r="C723" t="s">
        <v>35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31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33</v>
      </c>
      <c r="C724" t="s">
        <v>34</v>
      </c>
      <c r="D724" s="1">
        <v>70000</v>
      </c>
      <c r="E724">
        <v>3</v>
      </c>
      <c r="F724" t="s">
        <v>30</v>
      </c>
      <c r="G724" t="s">
        <v>28</v>
      </c>
      <c r="H724" t="s">
        <v>18</v>
      </c>
      <c r="I724">
        <v>2</v>
      </c>
      <c r="J724" t="s">
        <v>26</v>
      </c>
      <c r="K724" t="s">
        <v>31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33</v>
      </c>
      <c r="C725" t="s">
        <v>34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31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32</v>
      </c>
      <c r="C726" t="s">
        <v>35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31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32</v>
      </c>
      <c r="C727" t="s">
        <v>35</v>
      </c>
      <c r="D727" s="1">
        <v>130000</v>
      </c>
      <c r="E727">
        <v>2</v>
      </c>
      <c r="F727" t="s">
        <v>30</v>
      </c>
      <c r="G727" t="s">
        <v>28</v>
      </c>
      <c r="H727" t="s">
        <v>15</v>
      </c>
      <c r="I727">
        <v>3</v>
      </c>
      <c r="J727" t="s">
        <v>16</v>
      </c>
      <c r="K727" t="s">
        <v>31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32</v>
      </c>
      <c r="C728" t="s">
        <v>35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31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32</v>
      </c>
      <c r="C729" t="s">
        <v>35</v>
      </c>
      <c r="D729" s="1">
        <v>70000</v>
      </c>
      <c r="E729">
        <v>1</v>
      </c>
      <c r="F729" t="s">
        <v>30</v>
      </c>
      <c r="G729" t="s">
        <v>21</v>
      </c>
      <c r="H729" t="s">
        <v>15</v>
      </c>
      <c r="I729">
        <v>1</v>
      </c>
      <c r="J729" t="s">
        <v>16</v>
      </c>
      <c r="K729" t="s">
        <v>31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32</v>
      </c>
      <c r="C730" t="s">
        <v>35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31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32</v>
      </c>
      <c r="C731" t="s">
        <v>34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31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33</v>
      </c>
      <c r="C732" t="s">
        <v>34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31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32</v>
      </c>
      <c r="C733" t="s">
        <v>35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31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33</v>
      </c>
      <c r="C734" t="s">
        <v>34</v>
      </c>
      <c r="D734" s="1">
        <v>60000</v>
      </c>
      <c r="E734">
        <v>0</v>
      </c>
      <c r="F734" t="s">
        <v>30</v>
      </c>
      <c r="G734" t="s">
        <v>21</v>
      </c>
      <c r="H734" t="s">
        <v>15</v>
      </c>
      <c r="I734">
        <v>1</v>
      </c>
      <c r="J734" t="s">
        <v>22</v>
      </c>
      <c r="K734" t="s">
        <v>31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33</v>
      </c>
      <c r="C735" t="s">
        <v>35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31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33</v>
      </c>
      <c r="C736" t="s">
        <v>34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31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33</v>
      </c>
      <c r="C737" t="s">
        <v>34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31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32</v>
      </c>
      <c r="C738" t="s">
        <v>35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31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32</v>
      </c>
      <c r="C739" t="s">
        <v>35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31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33</v>
      </c>
      <c r="C740" t="s">
        <v>34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31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32</v>
      </c>
      <c r="C741" t="s">
        <v>34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38</v>
      </c>
      <c r="K741" t="s">
        <v>31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32</v>
      </c>
      <c r="C742" t="s">
        <v>35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31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32</v>
      </c>
      <c r="C743" t="s">
        <v>34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31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33</v>
      </c>
      <c r="C744" t="s">
        <v>35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31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32</v>
      </c>
      <c r="C745" t="s">
        <v>35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31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32</v>
      </c>
      <c r="C746" t="s">
        <v>34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38</v>
      </c>
      <c r="K746" t="s">
        <v>31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32</v>
      </c>
      <c r="C747" t="s">
        <v>35</v>
      </c>
      <c r="D747" s="1">
        <v>60000</v>
      </c>
      <c r="E747">
        <v>4</v>
      </c>
      <c r="F747" t="s">
        <v>30</v>
      </c>
      <c r="G747" t="s">
        <v>14</v>
      </c>
      <c r="H747" t="s">
        <v>15</v>
      </c>
      <c r="I747">
        <v>0</v>
      </c>
      <c r="J747" t="s">
        <v>26</v>
      </c>
      <c r="K747" t="s">
        <v>31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32</v>
      </c>
      <c r="C748" t="s">
        <v>34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38</v>
      </c>
      <c r="K748" t="s">
        <v>31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33</v>
      </c>
      <c r="C749" t="s">
        <v>34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31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32</v>
      </c>
      <c r="C750" t="s">
        <v>35</v>
      </c>
      <c r="D750" s="1">
        <v>130000</v>
      </c>
      <c r="E750">
        <v>2</v>
      </c>
      <c r="F750" t="s">
        <v>30</v>
      </c>
      <c r="G750" t="s">
        <v>28</v>
      </c>
      <c r="H750" t="s">
        <v>15</v>
      </c>
      <c r="I750">
        <v>3</v>
      </c>
      <c r="J750" t="s">
        <v>22</v>
      </c>
      <c r="K750" t="s">
        <v>31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32</v>
      </c>
      <c r="C751" t="s">
        <v>34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31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32</v>
      </c>
      <c r="C752" t="s">
        <v>35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31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32</v>
      </c>
      <c r="C753" t="s">
        <v>35</v>
      </c>
      <c r="D753" s="1">
        <v>60000</v>
      </c>
      <c r="E753">
        <v>1</v>
      </c>
      <c r="F753" t="s">
        <v>30</v>
      </c>
      <c r="G753" t="s">
        <v>21</v>
      </c>
      <c r="H753" t="s">
        <v>15</v>
      </c>
      <c r="I753">
        <v>0</v>
      </c>
      <c r="J753" t="s">
        <v>22</v>
      </c>
      <c r="K753" t="s">
        <v>31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32</v>
      </c>
      <c r="C754" t="s">
        <v>35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31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33</v>
      </c>
      <c r="C755" t="s">
        <v>34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31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32</v>
      </c>
      <c r="C756" t="s">
        <v>34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31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32</v>
      </c>
      <c r="C757" t="s">
        <v>35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31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32</v>
      </c>
      <c r="C758" t="s">
        <v>35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31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33</v>
      </c>
      <c r="C759" t="s">
        <v>35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31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33</v>
      </c>
      <c r="C760" t="s">
        <v>34</v>
      </c>
      <c r="D760" s="1">
        <v>80000</v>
      </c>
      <c r="E760">
        <v>5</v>
      </c>
      <c r="F760" t="s">
        <v>30</v>
      </c>
      <c r="G760" t="s">
        <v>14</v>
      </c>
      <c r="H760" t="s">
        <v>18</v>
      </c>
      <c r="I760">
        <v>0</v>
      </c>
      <c r="J760" t="s">
        <v>16</v>
      </c>
      <c r="K760" t="s">
        <v>31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33</v>
      </c>
      <c r="C761" t="s">
        <v>34</v>
      </c>
      <c r="D761" s="1">
        <v>60000</v>
      </c>
      <c r="E761">
        <v>3</v>
      </c>
      <c r="F761" t="s">
        <v>30</v>
      </c>
      <c r="G761" t="s">
        <v>21</v>
      </c>
      <c r="H761" t="s">
        <v>15</v>
      </c>
      <c r="I761">
        <v>0</v>
      </c>
      <c r="J761" t="s">
        <v>22</v>
      </c>
      <c r="K761" t="s">
        <v>31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33</v>
      </c>
      <c r="C762" t="s">
        <v>35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31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32</v>
      </c>
      <c r="C763" t="s">
        <v>34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38</v>
      </c>
      <c r="K763" t="s">
        <v>31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33</v>
      </c>
      <c r="C764" t="s">
        <v>35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31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32</v>
      </c>
      <c r="C765" t="s">
        <v>35</v>
      </c>
      <c r="D765" s="1">
        <v>50000</v>
      </c>
      <c r="E765">
        <v>1</v>
      </c>
      <c r="F765" t="s">
        <v>30</v>
      </c>
      <c r="G765" t="s">
        <v>14</v>
      </c>
      <c r="H765" t="s">
        <v>15</v>
      </c>
      <c r="I765">
        <v>0</v>
      </c>
      <c r="J765" t="s">
        <v>16</v>
      </c>
      <c r="K765" t="s">
        <v>31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32</v>
      </c>
      <c r="C766" t="s">
        <v>34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31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33</v>
      </c>
      <c r="C767" t="s">
        <v>34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31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32</v>
      </c>
      <c r="C768" t="s">
        <v>35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38</v>
      </c>
      <c r="K768" t="s">
        <v>31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32</v>
      </c>
      <c r="C769" t="s">
        <v>34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31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32</v>
      </c>
      <c r="C770" t="s">
        <v>34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31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32</v>
      </c>
      <c r="C771" t="s">
        <v>34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31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3">
      <c r="A772">
        <v>17699</v>
      </c>
      <c r="B772" t="s">
        <v>32</v>
      </c>
      <c r="C772" t="s">
        <v>35</v>
      </c>
      <c r="D772" s="1">
        <v>60000</v>
      </c>
      <c r="E772">
        <v>1</v>
      </c>
      <c r="F772" t="s">
        <v>30</v>
      </c>
      <c r="G772" t="s">
        <v>14</v>
      </c>
      <c r="H772" t="s">
        <v>18</v>
      </c>
      <c r="I772">
        <v>0</v>
      </c>
      <c r="J772" t="s">
        <v>16</v>
      </c>
      <c r="K772" t="s">
        <v>31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32</v>
      </c>
      <c r="C773" t="s">
        <v>35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31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33</v>
      </c>
      <c r="C774" t="s">
        <v>35</v>
      </c>
      <c r="D774" s="1">
        <v>60000</v>
      </c>
      <c r="E774">
        <v>4</v>
      </c>
      <c r="F774" t="s">
        <v>30</v>
      </c>
      <c r="G774" t="s">
        <v>14</v>
      </c>
      <c r="H774" t="s">
        <v>15</v>
      </c>
      <c r="I774">
        <v>0</v>
      </c>
      <c r="J774" t="s">
        <v>26</v>
      </c>
      <c r="K774" t="s">
        <v>31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32</v>
      </c>
      <c r="C775" t="s">
        <v>34</v>
      </c>
      <c r="D775" s="1">
        <v>60000</v>
      </c>
      <c r="E775">
        <v>1</v>
      </c>
      <c r="F775" t="s">
        <v>30</v>
      </c>
      <c r="G775" t="s">
        <v>14</v>
      </c>
      <c r="H775" t="s">
        <v>15</v>
      </c>
      <c r="I775">
        <v>0</v>
      </c>
      <c r="J775" t="s">
        <v>16</v>
      </c>
      <c r="K775" t="s">
        <v>31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32</v>
      </c>
      <c r="C776" t="s">
        <v>34</v>
      </c>
      <c r="D776" s="1">
        <v>80000</v>
      </c>
      <c r="E776">
        <v>3</v>
      </c>
      <c r="F776" t="s">
        <v>30</v>
      </c>
      <c r="G776" t="s">
        <v>21</v>
      </c>
      <c r="H776" t="s">
        <v>15</v>
      </c>
      <c r="I776">
        <v>0</v>
      </c>
      <c r="J776" t="s">
        <v>16</v>
      </c>
      <c r="K776" t="s">
        <v>31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32</v>
      </c>
      <c r="C777" t="s">
        <v>35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38</v>
      </c>
      <c r="K777" t="s">
        <v>31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33</v>
      </c>
      <c r="C778" t="s">
        <v>35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31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33</v>
      </c>
      <c r="C779" t="s">
        <v>35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31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32</v>
      </c>
      <c r="C780" t="s">
        <v>35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31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32</v>
      </c>
      <c r="C781" t="s">
        <v>35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31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32</v>
      </c>
      <c r="C782" t="s">
        <v>34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38</v>
      </c>
      <c r="K782" t="s">
        <v>31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32</v>
      </c>
      <c r="C783" t="s">
        <v>35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31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33</v>
      </c>
      <c r="C784" t="s">
        <v>35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31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32</v>
      </c>
      <c r="C785" t="s">
        <v>35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31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33</v>
      </c>
      <c r="C786" t="s">
        <v>34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31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33</v>
      </c>
      <c r="C787" t="s">
        <v>34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31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32</v>
      </c>
      <c r="C788" t="s">
        <v>34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31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33</v>
      </c>
      <c r="C789" t="s">
        <v>34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31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33</v>
      </c>
      <c r="C790" t="s">
        <v>34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31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32</v>
      </c>
      <c r="C791" t="s">
        <v>35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31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33</v>
      </c>
      <c r="C792" t="s">
        <v>34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31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32</v>
      </c>
      <c r="C793" t="s">
        <v>35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31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33</v>
      </c>
      <c r="C794" t="s">
        <v>35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31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32</v>
      </c>
      <c r="C795" t="s">
        <v>35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31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32</v>
      </c>
      <c r="C796" t="s">
        <v>35</v>
      </c>
      <c r="D796" s="1">
        <v>50000</v>
      </c>
      <c r="E796">
        <v>2</v>
      </c>
      <c r="F796" t="s">
        <v>30</v>
      </c>
      <c r="G796" t="s">
        <v>28</v>
      </c>
      <c r="H796" t="s">
        <v>15</v>
      </c>
      <c r="I796">
        <v>2</v>
      </c>
      <c r="J796" t="s">
        <v>23</v>
      </c>
      <c r="K796" t="s">
        <v>31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33</v>
      </c>
      <c r="C797" t="s">
        <v>35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31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32</v>
      </c>
      <c r="C798" t="s">
        <v>35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31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33</v>
      </c>
      <c r="C799" t="s">
        <v>35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31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33</v>
      </c>
      <c r="C800" t="s">
        <v>34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31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33</v>
      </c>
      <c r="C801" t="s">
        <v>34</v>
      </c>
      <c r="D801" s="1">
        <v>50000</v>
      </c>
      <c r="E801">
        <v>1</v>
      </c>
      <c r="F801" t="s">
        <v>30</v>
      </c>
      <c r="G801" t="s">
        <v>14</v>
      </c>
      <c r="H801" t="s">
        <v>15</v>
      </c>
      <c r="I801">
        <v>0</v>
      </c>
      <c r="J801" t="s">
        <v>26</v>
      </c>
      <c r="K801" t="s">
        <v>31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33</v>
      </c>
      <c r="C802" t="s">
        <v>35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31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32</v>
      </c>
      <c r="C803" t="s">
        <v>35</v>
      </c>
      <c r="D803" s="1">
        <v>70000</v>
      </c>
      <c r="E803">
        <v>4</v>
      </c>
      <c r="F803" t="s">
        <v>30</v>
      </c>
      <c r="G803" t="s">
        <v>28</v>
      </c>
      <c r="H803" t="s">
        <v>15</v>
      </c>
      <c r="I803">
        <v>2</v>
      </c>
      <c r="J803" t="s">
        <v>23</v>
      </c>
      <c r="K803" t="s">
        <v>31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32</v>
      </c>
      <c r="C804" t="s">
        <v>35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31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32</v>
      </c>
      <c r="C805" t="s">
        <v>35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31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32</v>
      </c>
      <c r="C806" t="s">
        <v>35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31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33</v>
      </c>
      <c r="C807" t="s">
        <v>34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31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32</v>
      </c>
      <c r="C808" t="s">
        <v>34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31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33</v>
      </c>
      <c r="C809" t="s">
        <v>34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31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33</v>
      </c>
      <c r="C810" t="s">
        <v>35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31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32</v>
      </c>
      <c r="C811" t="s">
        <v>34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31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33</v>
      </c>
      <c r="C812" t="s">
        <v>34</v>
      </c>
      <c r="D812" s="1">
        <v>70000</v>
      </c>
      <c r="E812">
        <v>3</v>
      </c>
      <c r="F812" t="s">
        <v>30</v>
      </c>
      <c r="G812" t="s">
        <v>28</v>
      </c>
      <c r="H812" t="s">
        <v>15</v>
      </c>
      <c r="I812">
        <v>2</v>
      </c>
      <c r="J812" t="s">
        <v>23</v>
      </c>
      <c r="K812" t="s">
        <v>31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32</v>
      </c>
      <c r="C813" t="s">
        <v>35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31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33</v>
      </c>
      <c r="C814" t="s">
        <v>34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38</v>
      </c>
      <c r="K814" t="s">
        <v>31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32</v>
      </c>
      <c r="C815" t="s">
        <v>34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38</v>
      </c>
      <c r="K815" t="s">
        <v>31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33</v>
      </c>
      <c r="C816" t="s">
        <v>34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31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32</v>
      </c>
      <c r="C817" t="s">
        <v>35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31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32</v>
      </c>
      <c r="C818" t="s">
        <v>34</v>
      </c>
      <c r="D818" s="1">
        <v>60000</v>
      </c>
      <c r="E818">
        <v>3</v>
      </c>
      <c r="F818" t="s">
        <v>30</v>
      </c>
      <c r="G818" t="s">
        <v>21</v>
      </c>
      <c r="H818" t="s">
        <v>15</v>
      </c>
      <c r="I818">
        <v>0</v>
      </c>
      <c r="J818" t="s">
        <v>22</v>
      </c>
      <c r="K818" t="s">
        <v>31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32</v>
      </c>
      <c r="C819" t="s">
        <v>34</v>
      </c>
      <c r="D819" s="1">
        <v>60000</v>
      </c>
      <c r="E819">
        <v>3</v>
      </c>
      <c r="F819" t="s">
        <v>30</v>
      </c>
      <c r="G819" t="s">
        <v>21</v>
      </c>
      <c r="H819" t="s">
        <v>15</v>
      </c>
      <c r="I819">
        <v>0</v>
      </c>
      <c r="J819" t="s">
        <v>22</v>
      </c>
      <c r="K819" t="s">
        <v>31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32</v>
      </c>
      <c r="C820" t="s">
        <v>35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31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33</v>
      </c>
      <c r="C821" t="s">
        <v>34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31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33</v>
      </c>
      <c r="C822" t="s">
        <v>35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31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32</v>
      </c>
      <c r="C823" t="s">
        <v>35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31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32</v>
      </c>
      <c r="C824" t="s">
        <v>35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31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33</v>
      </c>
      <c r="C825" t="s">
        <v>34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31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33</v>
      </c>
      <c r="C826" t="s">
        <v>35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31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32</v>
      </c>
      <c r="C827" t="s">
        <v>35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31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32</v>
      </c>
      <c r="C828" t="s">
        <v>35</v>
      </c>
      <c r="D828" s="1">
        <v>70000</v>
      </c>
      <c r="E828">
        <v>4</v>
      </c>
      <c r="F828" t="s">
        <v>30</v>
      </c>
      <c r="G828" t="s">
        <v>21</v>
      </c>
      <c r="H828" t="s">
        <v>15</v>
      </c>
      <c r="I828">
        <v>0</v>
      </c>
      <c r="J828" t="s">
        <v>22</v>
      </c>
      <c r="K828" t="s">
        <v>31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33</v>
      </c>
      <c r="C829" t="s">
        <v>34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31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33</v>
      </c>
      <c r="C830" t="s">
        <v>34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31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33</v>
      </c>
      <c r="C831" t="s">
        <v>35</v>
      </c>
      <c r="D831" s="1">
        <v>170000</v>
      </c>
      <c r="E831">
        <v>1</v>
      </c>
      <c r="F831" t="s">
        <v>30</v>
      </c>
      <c r="G831" t="s">
        <v>28</v>
      </c>
      <c r="H831" t="s">
        <v>18</v>
      </c>
      <c r="I831">
        <v>4</v>
      </c>
      <c r="J831" t="s">
        <v>16</v>
      </c>
      <c r="K831" t="s">
        <v>31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32</v>
      </c>
      <c r="C832" t="s">
        <v>35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31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32</v>
      </c>
      <c r="C833" t="s">
        <v>34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31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32</v>
      </c>
      <c r="C834" t="s">
        <v>34</v>
      </c>
      <c r="D834" s="1">
        <v>60000</v>
      </c>
      <c r="E834">
        <v>0</v>
      </c>
      <c r="F834" t="s">
        <v>30</v>
      </c>
      <c r="G834" t="s">
        <v>21</v>
      </c>
      <c r="H834" t="s">
        <v>15</v>
      </c>
      <c r="I834">
        <v>0</v>
      </c>
      <c r="J834" t="s">
        <v>16</v>
      </c>
      <c r="K834" t="s">
        <v>31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33</v>
      </c>
      <c r="C835" t="s">
        <v>34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31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3">
      <c r="A836">
        <v>19889</v>
      </c>
      <c r="B836" t="s">
        <v>33</v>
      </c>
      <c r="C836" t="s">
        <v>34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31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33</v>
      </c>
      <c r="C837" t="s">
        <v>34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31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32</v>
      </c>
      <c r="C838" t="s">
        <v>34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31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32</v>
      </c>
      <c r="C839" t="s">
        <v>35</v>
      </c>
      <c r="D839" s="1">
        <v>60000</v>
      </c>
      <c r="E839">
        <v>1</v>
      </c>
      <c r="F839" t="s">
        <v>30</v>
      </c>
      <c r="G839" t="s">
        <v>14</v>
      </c>
      <c r="H839" t="s">
        <v>15</v>
      </c>
      <c r="I839">
        <v>0</v>
      </c>
      <c r="J839" t="s">
        <v>16</v>
      </c>
      <c r="K839" t="s">
        <v>31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33</v>
      </c>
      <c r="C840" t="s">
        <v>34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31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33</v>
      </c>
      <c r="C841" t="s">
        <v>34</v>
      </c>
      <c r="D841" s="1">
        <v>80000</v>
      </c>
      <c r="E841">
        <v>3</v>
      </c>
      <c r="F841" t="s">
        <v>30</v>
      </c>
      <c r="G841" t="s">
        <v>21</v>
      </c>
      <c r="H841" t="s">
        <v>15</v>
      </c>
      <c r="I841">
        <v>0</v>
      </c>
      <c r="J841" t="s">
        <v>16</v>
      </c>
      <c r="K841" t="s">
        <v>31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32</v>
      </c>
      <c r="C842" t="s">
        <v>35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38</v>
      </c>
      <c r="K842" t="s">
        <v>31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32</v>
      </c>
      <c r="C843" t="s">
        <v>35</v>
      </c>
      <c r="D843" s="1">
        <v>120000</v>
      </c>
      <c r="E843">
        <v>2</v>
      </c>
      <c r="F843" t="s">
        <v>30</v>
      </c>
      <c r="G843" t="s">
        <v>28</v>
      </c>
      <c r="H843" t="s">
        <v>15</v>
      </c>
      <c r="I843">
        <v>3</v>
      </c>
      <c r="J843" t="s">
        <v>23</v>
      </c>
      <c r="K843" t="s">
        <v>31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32</v>
      </c>
      <c r="C844" t="s">
        <v>34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31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33</v>
      </c>
      <c r="C845" t="s">
        <v>35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31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32</v>
      </c>
      <c r="C846" t="s">
        <v>34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38</v>
      </c>
      <c r="K846" t="s">
        <v>31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33</v>
      </c>
      <c r="C847" t="s">
        <v>34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31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32</v>
      </c>
      <c r="C848" t="s">
        <v>34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31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33</v>
      </c>
      <c r="C849" t="s">
        <v>34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31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33</v>
      </c>
      <c r="C850" t="s">
        <v>35</v>
      </c>
      <c r="D850" s="1">
        <v>130000</v>
      </c>
      <c r="E850">
        <v>0</v>
      </c>
      <c r="F850" t="s">
        <v>30</v>
      </c>
      <c r="G850" t="s">
        <v>28</v>
      </c>
      <c r="H850" t="s">
        <v>18</v>
      </c>
      <c r="I850">
        <v>2</v>
      </c>
      <c r="J850" t="s">
        <v>16</v>
      </c>
      <c r="K850" t="s">
        <v>31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32</v>
      </c>
      <c r="C851" t="s">
        <v>34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31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33</v>
      </c>
      <c r="C852" t="s">
        <v>34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31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32</v>
      </c>
      <c r="C853" t="s">
        <v>35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31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33</v>
      </c>
      <c r="C854" t="s">
        <v>35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31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33</v>
      </c>
      <c r="C855" t="s">
        <v>35</v>
      </c>
      <c r="D855" s="1">
        <v>60000</v>
      </c>
      <c r="E855">
        <v>1</v>
      </c>
      <c r="F855" t="s">
        <v>30</v>
      </c>
      <c r="G855" t="s">
        <v>21</v>
      </c>
      <c r="H855" t="s">
        <v>15</v>
      </c>
      <c r="I855">
        <v>0</v>
      </c>
      <c r="J855" t="s">
        <v>22</v>
      </c>
      <c r="K855" t="s">
        <v>31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32</v>
      </c>
      <c r="C856" t="s">
        <v>34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31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33</v>
      </c>
      <c r="C857" t="s">
        <v>34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31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33</v>
      </c>
      <c r="C858" t="s">
        <v>35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31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32</v>
      </c>
      <c r="C859" t="s">
        <v>34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31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32</v>
      </c>
      <c r="C860" t="s">
        <v>35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31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32</v>
      </c>
      <c r="C861" t="s">
        <v>35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31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33</v>
      </c>
      <c r="C862" t="s">
        <v>35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31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32</v>
      </c>
      <c r="C863" t="s">
        <v>34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31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32</v>
      </c>
      <c r="C864" t="s">
        <v>35</v>
      </c>
      <c r="D864" s="1">
        <v>50000</v>
      </c>
      <c r="E864">
        <v>0</v>
      </c>
      <c r="F864" t="s">
        <v>30</v>
      </c>
      <c r="G864" t="s">
        <v>14</v>
      </c>
      <c r="H864" t="s">
        <v>15</v>
      </c>
      <c r="I864">
        <v>0</v>
      </c>
      <c r="J864" t="s">
        <v>26</v>
      </c>
      <c r="K864" t="s">
        <v>31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33</v>
      </c>
      <c r="C865" t="s">
        <v>35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31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33</v>
      </c>
      <c r="C866" t="s">
        <v>35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31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33</v>
      </c>
      <c r="C867" t="s">
        <v>34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31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32</v>
      </c>
      <c r="C868" t="s">
        <v>35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38</v>
      </c>
      <c r="K868" t="s">
        <v>31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32</v>
      </c>
      <c r="C869" t="s">
        <v>35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31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33</v>
      </c>
      <c r="C870" t="s">
        <v>35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38</v>
      </c>
      <c r="K870" t="s">
        <v>31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33</v>
      </c>
      <c r="C871" t="s">
        <v>34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31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32</v>
      </c>
      <c r="C872" t="s">
        <v>35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31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32</v>
      </c>
      <c r="C873" t="s">
        <v>35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38</v>
      </c>
      <c r="K873" t="s">
        <v>31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33</v>
      </c>
      <c r="C874" t="s">
        <v>34</v>
      </c>
      <c r="D874" s="1">
        <v>70000</v>
      </c>
      <c r="E874">
        <v>3</v>
      </c>
      <c r="F874" t="s">
        <v>30</v>
      </c>
      <c r="G874" t="s">
        <v>28</v>
      </c>
      <c r="H874" t="s">
        <v>15</v>
      </c>
      <c r="I874">
        <v>2</v>
      </c>
      <c r="J874" t="s">
        <v>23</v>
      </c>
      <c r="K874" t="s">
        <v>31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32</v>
      </c>
      <c r="C875" t="s">
        <v>35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31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32</v>
      </c>
      <c r="C876" t="s">
        <v>34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31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33</v>
      </c>
      <c r="C877" t="s">
        <v>34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31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33</v>
      </c>
      <c r="C878" t="s">
        <v>35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31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32</v>
      </c>
      <c r="C879" t="s">
        <v>35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31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32</v>
      </c>
      <c r="C880" t="s">
        <v>35</v>
      </c>
      <c r="D880" s="1">
        <v>50000</v>
      </c>
      <c r="E880">
        <v>2</v>
      </c>
      <c r="F880" t="s">
        <v>30</v>
      </c>
      <c r="G880" t="s">
        <v>28</v>
      </c>
      <c r="H880" t="s">
        <v>15</v>
      </c>
      <c r="I880">
        <v>2</v>
      </c>
      <c r="J880" t="s">
        <v>23</v>
      </c>
      <c r="K880" t="s">
        <v>31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32</v>
      </c>
      <c r="C881" t="s">
        <v>35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31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32</v>
      </c>
      <c r="C882" t="s">
        <v>35</v>
      </c>
      <c r="D882" s="1">
        <v>80000</v>
      </c>
      <c r="E882">
        <v>2</v>
      </c>
      <c r="F882" t="s">
        <v>30</v>
      </c>
      <c r="G882" t="s">
        <v>21</v>
      </c>
      <c r="H882" t="s">
        <v>15</v>
      </c>
      <c r="I882">
        <v>0</v>
      </c>
      <c r="J882" t="s">
        <v>16</v>
      </c>
      <c r="K882" t="s">
        <v>31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32</v>
      </c>
      <c r="C883" t="s">
        <v>34</v>
      </c>
      <c r="D883" s="1">
        <v>80000</v>
      </c>
      <c r="E883">
        <v>4</v>
      </c>
      <c r="F883" t="s">
        <v>30</v>
      </c>
      <c r="G883" t="s">
        <v>28</v>
      </c>
      <c r="H883" t="s">
        <v>15</v>
      </c>
      <c r="I883">
        <v>2</v>
      </c>
      <c r="J883" t="s">
        <v>16</v>
      </c>
      <c r="K883" t="s">
        <v>31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32</v>
      </c>
      <c r="C884" t="s">
        <v>35</v>
      </c>
      <c r="D884" s="1">
        <v>30000</v>
      </c>
      <c r="E884">
        <v>0</v>
      </c>
      <c r="F884" t="s">
        <v>30</v>
      </c>
      <c r="G884" t="s">
        <v>14</v>
      </c>
      <c r="H884" t="s">
        <v>15</v>
      </c>
      <c r="I884">
        <v>0</v>
      </c>
      <c r="J884" t="s">
        <v>16</v>
      </c>
      <c r="K884" t="s">
        <v>31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32</v>
      </c>
      <c r="C885" t="s">
        <v>34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31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32</v>
      </c>
      <c r="C886" t="s">
        <v>35</v>
      </c>
      <c r="D886" s="1">
        <v>80000</v>
      </c>
      <c r="E886">
        <v>4</v>
      </c>
      <c r="F886" t="s">
        <v>30</v>
      </c>
      <c r="G886" t="s">
        <v>28</v>
      </c>
      <c r="H886" t="s">
        <v>15</v>
      </c>
      <c r="I886">
        <v>2</v>
      </c>
      <c r="J886" t="s">
        <v>23</v>
      </c>
      <c r="K886" t="s">
        <v>31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32</v>
      </c>
      <c r="C887" t="s">
        <v>34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31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32</v>
      </c>
      <c r="C888" t="s">
        <v>35</v>
      </c>
      <c r="D888" s="1">
        <v>70000</v>
      </c>
      <c r="E888">
        <v>3</v>
      </c>
      <c r="F888" t="s">
        <v>30</v>
      </c>
      <c r="G888" t="s">
        <v>21</v>
      </c>
      <c r="H888" t="s">
        <v>15</v>
      </c>
      <c r="I888">
        <v>0</v>
      </c>
      <c r="J888" t="s">
        <v>22</v>
      </c>
      <c r="K888" t="s">
        <v>31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32</v>
      </c>
      <c r="C889" t="s">
        <v>35</v>
      </c>
      <c r="D889" s="1">
        <v>50000</v>
      </c>
      <c r="E889">
        <v>0</v>
      </c>
      <c r="F889" t="s">
        <v>30</v>
      </c>
      <c r="G889" t="s">
        <v>14</v>
      </c>
      <c r="H889" t="s">
        <v>15</v>
      </c>
      <c r="I889">
        <v>0</v>
      </c>
      <c r="J889" t="s">
        <v>16</v>
      </c>
      <c r="K889" t="s">
        <v>31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33</v>
      </c>
      <c r="C890" t="s">
        <v>34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31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32</v>
      </c>
      <c r="C891" t="s">
        <v>34</v>
      </c>
      <c r="D891" s="1">
        <v>70000</v>
      </c>
      <c r="E891">
        <v>1</v>
      </c>
      <c r="F891" t="s">
        <v>30</v>
      </c>
      <c r="G891" t="s">
        <v>14</v>
      </c>
      <c r="H891" t="s">
        <v>15</v>
      </c>
      <c r="I891">
        <v>0</v>
      </c>
      <c r="J891" t="s">
        <v>16</v>
      </c>
      <c r="K891" t="s">
        <v>31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32</v>
      </c>
      <c r="C892" t="s">
        <v>34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31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33</v>
      </c>
      <c r="C893" t="s">
        <v>35</v>
      </c>
      <c r="D893" s="1">
        <v>100000</v>
      </c>
      <c r="E893">
        <v>1</v>
      </c>
      <c r="F893" t="s">
        <v>30</v>
      </c>
      <c r="G893" t="s">
        <v>28</v>
      </c>
      <c r="H893" t="s">
        <v>15</v>
      </c>
      <c r="I893">
        <v>3</v>
      </c>
      <c r="J893" t="s">
        <v>22</v>
      </c>
      <c r="K893" t="s">
        <v>31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33</v>
      </c>
      <c r="C894" t="s">
        <v>34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31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32</v>
      </c>
      <c r="C895" t="s">
        <v>35</v>
      </c>
      <c r="D895" s="1">
        <v>60000</v>
      </c>
      <c r="E895">
        <v>1</v>
      </c>
      <c r="F895" t="s">
        <v>30</v>
      </c>
      <c r="G895" t="s">
        <v>21</v>
      </c>
      <c r="H895" t="s">
        <v>15</v>
      </c>
      <c r="I895">
        <v>0</v>
      </c>
      <c r="J895" t="s">
        <v>16</v>
      </c>
      <c r="K895" t="s">
        <v>31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32</v>
      </c>
      <c r="C896" t="s">
        <v>35</v>
      </c>
      <c r="D896" s="1">
        <v>70000</v>
      </c>
      <c r="E896">
        <v>3</v>
      </c>
      <c r="F896" t="s">
        <v>30</v>
      </c>
      <c r="G896" t="s">
        <v>21</v>
      </c>
      <c r="H896" t="s">
        <v>15</v>
      </c>
      <c r="I896">
        <v>0</v>
      </c>
      <c r="J896" t="s">
        <v>16</v>
      </c>
      <c r="K896" t="s">
        <v>31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32</v>
      </c>
      <c r="C897" t="s">
        <v>34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31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32</v>
      </c>
      <c r="C898" t="s">
        <v>34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31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32</v>
      </c>
      <c r="C899" t="s">
        <v>35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31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3">
      <c r="A900">
        <v>18066</v>
      </c>
      <c r="B900" t="s">
        <v>33</v>
      </c>
      <c r="C900" t="s">
        <v>35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38</v>
      </c>
      <c r="K900" t="s">
        <v>31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32</v>
      </c>
      <c r="C901" t="s">
        <v>34</v>
      </c>
      <c r="D901" s="1">
        <v>70000</v>
      </c>
      <c r="E901">
        <v>5</v>
      </c>
      <c r="F901" t="s">
        <v>30</v>
      </c>
      <c r="G901" t="s">
        <v>21</v>
      </c>
      <c r="H901" t="s">
        <v>15</v>
      </c>
      <c r="I901">
        <v>3</v>
      </c>
      <c r="J901" t="s">
        <v>38</v>
      </c>
      <c r="K901" t="s">
        <v>31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32</v>
      </c>
      <c r="C902" t="s">
        <v>35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31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33</v>
      </c>
      <c r="C903" t="s">
        <v>34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31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33</v>
      </c>
      <c r="C904" t="s">
        <v>35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31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33</v>
      </c>
      <c r="C905" t="s">
        <v>35</v>
      </c>
      <c r="D905" s="1">
        <v>90000</v>
      </c>
      <c r="E905">
        <v>4</v>
      </c>
      <c r="F905" t="s">
        <v>30</v>
      </c>
      <c r="G905" t="s">
        <v>28</v>
      </c>
      <c r="H905" t="s">
        <v>15</v>
      </c>
      <c r="I905">
        <v>1</v>
      </c>
      <c r="J905" t="s">
        <v>23</v>
      </c>
      <c r="K905" t="s">
        <v>31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33</v>
      </c>
      <c r="C906" t="s">
        <v>34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31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33</v>
      </c>
      <c r="C907" t="s">
        <v>35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31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32</v>
      </c>
      <c r="C908" t="s">
        <v>35</v>
      </c>
      <c r="D908" s="1">
        <v>60000</v>
      </c>
      <c r="E908">
        <v>1</v>
      </c>
      <c r="F908" t="s">
        <v>30</v>
      </c>
      <c r="G908" t="s">
        <v>21</v>
      </c>
      <c r="H908" t="s">
        <v>15</v>
      </c>
      <c r="I908">
        <v>0</v>
      </c>
      <c r="J908" t="s">
        <v>22</v>
      </c>
      <c r="K908" t="s">
        <v>31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32</v>
      </c>
      <c r="C909" t="s">
        <v>35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38</v>
      </c>
      <c r="K909" t="s">
        <v>31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33</v>
      </c>
      <c r="C910" t="s">
        <v>35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31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32</v>
      </c>
      <c r="C911" t="s">
        <v>35</v>
      </c>
      <c r="D911" s="1">
        <v>60000</v>
      </c>
      <c r="E911">
        <v>0</v>
      </c>
      <c r="F911" t="s">
        <v>30</v>
      </c>
      <c r="G911" t="s">
        <v>14</v>
      </c>
      <c r="H911" t="s">
        <v>15</v>
      </c>
      <c r="I911">
        <v>0</v>
      </c>
      <c r="J911" t="s">
        <v>26</v>
      </c>
      <c r="K911" t="s">
        <v>31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32</v>
      </c>
      <c r="C912" t="s">
        <v>35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31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32</v>
      </c>
      <c r="C913" t="s">
        <v>34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31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32</v>
      </c>
      <c r="C914" t="s">
        <v>34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31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33</v>
      </c>
      <c r="C915" t="s">
        <v>35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31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33</v>
      </c>
      <c r="C916" t="s">
        <v>35</v>
      </c>
      <c r="D916" s="1">
        <v>80000</v>
      </c>
      <c r="E916">
        <v>5</v>
      </c>
      <c r="F916" t="s">
        <v>30</v>
      </c>
      <c r="G916" t="s">
        <v>14</v>
      </c>
      <c r="H916" t="s">
        <v>18</v>
      </c>
      <c r="I916">
        <v>0</v>
      </c>
      <c r="J916" t="s">
        <v>16</v>
      </c>
      <c r="K916" t="s">
        <v>31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32</v>
      </c>
      <c r="C917" t="s">
        <v>35</v>
      </c>
      <c r="D917" s="1">
        <v>60000</v>
      </c>
      <c r="E917">
        <v>3</v>
      </c>
      <c r="F917" t="s">
        <v>30</v>
      </c>
      <c r="G917" t="s">
        <v>28</v>
      </c>
      <c r="H917" t="s">
        <v>15</v>
      </c>
      <c r="I917">
        <v>2</v>
      </c>
      <c r="J917" t="s">
        <v>38</v>
      </c>
      <c r="K917" t="s">
        <v>31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33</v>
      </c>
      <c r="C918" t="s">
        <v>35</v>
      </c>
      <c r="D918" s="1">
        <v>70000</v>
      </c>
      <c r="E918">
        <v>3</v>
      </c>
      <c r="F918" t="s">
        <v>30</v>
      </c>
      <c r="G918" t="s">
        <v>21</v>
      </c>
      <c r="H918" t="s">
        <v>18</v>
      </c>
      <c r="I918">
        <v>0</v>
      </c>
      <c r="J918" t="s">
        <v>16</v>
      </c>
      <c r="K918" t="s">
        <v>31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33</v>
      </c>
      <c r="C919" t="s">
        <v>35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31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32</v>
      </c>
      <c r="C920" t="s">
        <v>34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31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32</v>
      </c>
      <c r="C921" t="s">
        <v>34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38</v>
      </c>
      <c r="K921" t="s">
        <v>31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32</v>
      </c>
      <c r="C922" t="s">
        <v>35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31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33</v>
      </c>
      <c r="C923" t="s">
        <v>34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31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32</v>
      </c>
      <c r="C924" t="s">
        <v>34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31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33</v>
      </c>
      <c r="C925" t="s">
        <v>35</v>
      </c>
      <c r="D925" s="1">
        <v>70000</v>
      </c>
      <c r="E925">
        <v>3</v>
      </c>
      <c r="F925" t="s">
        <v>30</v>
      </c>
      <c r="G925" t="s">
        <v>28</v>
      </c>
      <c r="H925" t="s">
        <v>18</v>
      </c>
      <c r="I925">
        <v>2</v>
      </c>
      <c r="J925" t="s">
        <v>26</v>
      </c>
      <c r="K925" t="s">
        <v>31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33</v>
      </c>
      <c r="C926" t="s">
        <v>35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31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33</v>
      </c>
      <c r="C927" t="s">
        <v>34</v>
      </c>
      <c r="D927" s="1">
        <v>50000</v>
      </c>
      <c r="E927">
        <v>0</v>
      </c>
      <c r="F927" t="s">
        <v>30</v>
      </c>
      <c r="G927" t="s">
        <v>14</v>
      </c>
      <c r="H927" t="s">
        <v>15</v>
      </c>
      <c r="I927">
        <v>0</v>
      </c>
      <c r="J927" t="s">
        <v>26</v>
      </c>
      <c r="K927" t="s">
        <v>31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33</v>
      </c>
      <c r="C928" t="s">
        <v>34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38</v>
      </c>
      <c r="K928" t="s">
        <v>31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32</v>
      </c>
      <c r="C929" t="s">
        <v>34</v>
      </c>
      <c r="D929" s="1">
        <v>70000</v>
      </c>
      <c r="E929">
        <v>0</v>
      </c>
      <c r="F929" t="s">
        <v>30</v>
      </c>
      <c r="G929" t="s">
        <v>21</v>
      </c>
      <c r="H929" t="s">
        <v>15</v>
      </c>
      <c r="I929">
        <v>0</v>
      </c>
      <c r="J929" t="s">
        <v>22</v>
      </c>
      <c r="K929" t="s">
        <v>31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32</v>
      </c>
      <c r="C930" t="s">
        <v>35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31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32</v>
      </c>
      <c r="C931" t="s">
        <v>35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31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32</v>
      </c>
      <c r="C932" t="s">
        <v>35</v>
      </c>
      <c r="D932" s="1">
        <v>70000</v>
      </c>
      <c r="E932">
        <v>5</v>
      </c>
      <c r="F932" t="s">
        <v>30</v>
      </c>
      <c r="G932" t="s">
        <v>21</v>
      </c>
      <c r="H932" t="s">
        <v>18</v>
      </c>
      <c r="I932">
        <v>3</v>
      </c>
      <c r="J932" t="s">
        <v>38</v>
      </c>
      <c r="K932" t="s">
        <v>31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32</v>
      </c>
      <c r="C933" t="s">
        <v>34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31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33</v>
      </c>
      <c r="C934" t="s">
        <v>34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31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33</v>
      </c>
      <c r="C935" t="s">
        <v>35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31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32</v>
      </c>
      <c r="C936" t="s">
        <v>35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31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32</v>
      </c>
      <c r="C937" t="s">
        <v>34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31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32</v>
      </c>
      <c r="C938" t="s">
        <v>34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31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32</v>
      </c>
      <c r="C939" t="s">
        <v>35</v>
      </c>
      <c r="D939" s="1">
        <v>70000</v>
      </c>
      <c r="E939">
        <v>4</v>
      </c>
      <c r="F939" t="s">
        <v>30</v>
      </c>
      <c r="G939" t="s">
        <v>21</v>
      </c>
      <c r="H939" t="s">
        <v>15</v>
      </c>
      <c r="I939">
        <v>0</v>
      </c>
      <c r="J939" t="s">
        <v>16</v>
      </c>
      <c r="K939" t="s">
        <v>31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32</v>
      </c>
      <c r="C940" t="s">
        <v>34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31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33</v>
      </c>
      <c r="C941" t="s">
        <v>35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31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33</v>
      </c>
      <c r="C942" t="s">
        <v>34</v>
      </c>
      <c r="D942" s="1">
        <v>60000</v>
      </c>
      <c r="E942">
        <v>1</v>
      </c>
      <c r="F942" t="s">
        <v>30</v>
      </c>
      <c r="G942" t="s">
        <v>14</v>
      </c>
      <c r="H942" t="s">
        <v>15</v>
      </c>
      <c r="I942">
        <v>0</v>
      </c>
      <c r="J942" t="s">
        <v>26</v>
      </c>
      <c r="K942" t="s">
        <v>31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32</v>
      </c>
      <c r="C943" t="s">
        <v>34</v>
      </c>
      <c r="D943" s="1">
        <v>60000</v>
      </c>
      <c r="E943">
        <v>1</v>
      </c>
      <c r="F943" t="s">
        <v>30</v>
      </c>
      <c r="G943" t="s">
        <v>14</v>
      </c>
      <c r="H943" t="s">
        <v>15</v>
      </c>
      <c r="I943">
        <v>0</v>
      </c>
      <c r="J943" t="s">
        <v>22</v>
      </c>
      <c r="K943" t="s">
        <v>31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32</v>
      </c>
      <c r="C944" t="s">
        <v>34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31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32</v>
      </c>
      <c r="C945" t="s">
        <v>34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31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32</v>
      </c>
      <c r="C946" t="s">
        <v>34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31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33</v>
      </c>
      <c r="C947" t="s">
        <v>35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31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32</v>
      </c>
      <c r="C948" t="s">
        <v>34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31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33</v>
      </c>
      <c r="C949" t="s">
        <v>34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31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33</v>
      </c>
      <c r="C950" t="s">
        <v>34</v>
      </c>
      <c r="D950" s="1">
        <v>60000</v>
      </c>
      <c r="E950">
        <v>0</v>
      </c>
      <c r="F950" t="s">
        <v>30</v>
      </c>
      <c r="G950" t="s">
        <v>14</v>
      </c>
      <c r="H950" t="s">
        <v>18</v>
      </c>
      <c r="I950">
        <v>0</v>
      </c>
      <c r="J950" t="s">
        <v>16</v>
      </c>
      <c r="K950" t="s">
        <v>31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32</v>
      </c>
      <c r="C951" t="s">
        <v>35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38</v>
      </c>
      <c r="K951" t="s">
        <v>31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33</v>
      </c>
      <c r="C952" t="s">
        <v>34</v>
      </c>
      <c r="D952" s="1">
        <v>70000</v>
      </c>
      <c r="E952">
        <v>1</v>
      </c>
      <c r="F952" t="s">
        <v>30</v>
      </c>
      <c r="G952" t="s">
        <v>21</v>
      </c>
      <c r="H952" t="s">
        <v>15</v>
      </c>
      <c r="I952">
        <v>0</v>
      </c>
      <c r="J952" t="s">
        <v>22</v>
      </c>
      <c r="K952" t="s">
        <v>31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32</v>
      </c>
      <c r="C953" t="s">
        <v>35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31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32</v>
      </c>
      <c r="C954" t="s">
        <v>34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31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33</v>
      </c>
      <c r="C955" t="s">
        <v>34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31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32</v>
      </c>
      <c r="C956" t="s">
        <v>35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31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32</v>
      </c>
      <c r="C957" t="s">
        <v>34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31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32</v>
      </c>
      <c r="C958" t="s">
        <v>34</v>
      </c>
      <c r="D958" s="1">
        <v>70000</v>
      </c>
      <c r="E958">
        <v>4</v>
      </c>
      <c r="F958" t="s">
        <v>30</v>
      </c>
      <c r="G958" t="s">
        <v>21</v>
      </c>
      <c r="H958" t="s">
        <v>15</v>
      </c>
      <c r="I958">
        <v>0</v>
      </c>
      <c r="J958" t="s">
        <v>22</v>
      </c>
      <c r="K958" t="s">
        <v>31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32</v>
      </c>
      <c r="C959" t="s">
        <v>34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31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32</v>
      </c>
      <c r="C960" t="s">
        <v>35</v>
      </c>
      <c r="D960" s="1">
        <v>90000</v>
      </c>
      <c r="E960">
        <v>5</v>
      </c>
      <c r="F960" t="s">
        <v>30</v>
      </c>
      <c r="G960" t="s">
        <v>21</v>
      </c>
      <c r="H960" t="s">
        <v>15</v>
      </c>
      <c r="I960">
        <v>0</v>
      </c>
      <c r="J960" t="s">
        <v>16</v>
      </c>
      <c r="K960" t="s">
        <v>31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32</v>
      </c>
      <c r="C961" t="s">
        <v>35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31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33</v>
      </c>
      <c r="C962" t="s">
        <v>35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31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32</v>
      </c>
      <c r="C963" t="s">
        <v>34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31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3">
      <c r="A964">
        <v>16813</v>
      </c>
      <c r="B964" t="s">
        <v>32</v>
      </c>
      <c r="C964" t="s">
        <v>35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38</v>
      </c>
      <c r="K964" t="s">
        <v>31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32</v>
      </c>
      <c r="C965" t="s">
        <v>34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31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33</v>
      </c>
      <c r="C966" t="s">
        <v>35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38</v>
      </c>
      <c r="K966" t="s">
        <v>31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33</v>
      </c>
      <c r="C967" t="s">
        <v>34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31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32</v>
      </c>
      <c r="C968" t="s">
        <v>34</v>
      </c>
      <c r="D968" s="1">
        <v>50000</v>
      </c>
      <c r="E968">
        <v>0</v>
      </c>
      <c r="F968" t="s">
        <v>30</v>
      </c>
      <c r="G968" t="s">
        <v>14</v>
      </c>
      <c r="H968" t="s">
        <v>15</v>
      </c>
      <c r="I968">
        <v>0</v>
      </c>
      <c r="J968" t="s">
        <v>26</v>
      </c>
      <c r="K968" t="s">
        <v>31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32</v>
      </c>
      <c r="C969" t="s">
        <v>35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31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33</v>
      </c>
      <c r="C970" t="s">
        <v>35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31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32</v>
      </c>
      <c r="C971" t="s">
        <v>35</v>
      </c>
      <c r="D971" s="1">
        <v>60000</v>
      </c>
      <c r="E971">
        <v>0</v>
      </c>
      <c r="F971" t="s">
        <v>30</v>
      </c>
      <c r="G971" t="s">
        <v>21</v>
      </c>
      <c r="H971" t="s">
        <v>18</v>
      </c>
      <c r="I971">
        <v>0</v>
      </c>
      <c r="J971" t="s">
        <v>16</v>
      </c>
      <c r="K971" t="s">
        <v>31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32</v>
      </c>
      <c r="C972" t="s">
        <v>34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31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33</v>
      </c>
      <c r="C973" t="s">
        <v>34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31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32</v>
      </c>
      <c r="C974" t="s">
        <v>34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31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32</v>
      </c>
      <c r="C975" t="s">
        <v>35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31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32</v>
      </c>
      <c r="C976" t="s">
        <v>35</v>
      </c>
      <c r="D976" s="1">
        <v>70000</v>
      </c>
      <c r="E976">
        <v>3</v>
      </c>
      <c r="F976" t="s">
        <v>30</v>
      </c>
      <c r="G976" t="s">
        <v>28</v>
      </c>
      <c r="H976" t="s">
        <v>15</v>
      </c>
      <c r="I976">
        <v>2</v>
      </c>
      <c r="J976" t="s">
        <v>23</v>
      </c>
      <c r="K976" t="s">
        <v>31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32</v>
      </c>
      <c r="C977" t="s">
        <v>35</v>
      </c>
      <c r="D977" s="1">
        <v>70000</v>
      </c>
      <c r="E977">
        <v>3</v>
      </c>
      <c r="F977" t="s">
        <v>30</v>
      </c>
      <c r="G977" t="s">
        <v>21</v>
      </c>
      <c r="H977" t="s">
        <v>15</v>
      </c>
      <c r="I977">
        <v>0</v>
      </c>
      <c r="J977" t="s">
        <v>16</v>
      </c>
      <c r="K977" t="s">
        <v>31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32</v>
      </c>
      <c r="C978" t="s">
        <v>34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38</v>
      </c>
      <c r="K978" t="s">
        <v>31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33</v>
      </c>
      <c r="C979" t="s">
        <v>34</v>
      </c>
      <c r="D979" s="1">
        <v>80000</v>
      </c>
      <c r="E979">
        <v>4</v>
      </c>
      <c r="F979" t="s">
        <v>30</v>
      </c>
      <c r="G979" t="s">
        <v>28</v>
      </c>
      <c r="H979" t="s">
        <v>15</v>
      </c>
      <c r="I979">
        <v>2</v>
      </c>
      <c r="J979" t="s">
        <v>23</v>
      </c>
      <c r="K979" t="s">
        <v>31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32</v>
      </c>
      <c r="C980" t="s">
        <v>35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31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33</v>
      </c>
      <c r="C981" t="s">
        <v>35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31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33</v>
      </c>
      <c r="C982" t="s">
        <v>34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38</v>
      </c>
      <c r="K982" t="s">
        <v>31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32</v>
      </c>
      <c r="C983" t="s">
        <v>35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31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33</v>
      </c>
      <c r="C984" t="s">
        <v>35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31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32</v>
      </c>
      <c r="C985" t="s">
        <v>35</v>
      </c>
      <c r="D985" s="1">
        <v>130000</v>
      </c>
      <c r="E985">
        <v>2</v>
      </c>
      <c r="F985" t="s">
        <v>30</v>
      </c>
      <c r="G985" t="s">
        <v>28</v>
      </c>
      <c r="H985" t="s">
        <v>15</v>
      </c>
      <c r="I985">
        <v>2</v>
      </c>
      <c r="J985" t="s">
        <v>16</v>
      </c>
      <c r="K985" t="s">
        <v>31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32</v>
      </c>
      <c r="C986" t="s">
        <v>35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31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33</v>
      </c>
      <c r="C987" t="s">
        <v>34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31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33</v>
      </c>
      <c r="C988" t="s">
        <v>35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38</v>
      </c>
      <c r="K988" t="s">
        <v>31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33</v>
      </c>
      <c r="C989" t="s">
        <v>34</v>
      </c>
      <c r="D989" s="1">
        <v>60000</v>
      </c>
      <c r="E989">
        <v>3</v>
      </c>
      <c r="F989" t="s">
        <v>30</v>
      </c>
      <c r="G989" t="s">
        <v>28</v>
      </c>
      <c r="H989" t="s">
        <v>15</v>
      </c>
      <c r="I989">
        <v>2</v>
      </c>
      <c r="J989" t="s">
        <v>38</v>
      </c>
      <c r="K989" t="s">
        <v>31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32</v>
      </c>
      <c r="C990" t="s">
        <v>35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38</v>
      </c>
      <c r="K990" t="s">
        <v>31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32</v>
      </c>
      <c r="C991" t="s">
        <v>35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38</v>
      </c>
      <c r="K991" t="s">
        <v>31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33</v>
      </c>
      <c r="C992" t="s">
        <v>34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31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33</v>
      </c>
      <c r="C993" t="s">
        <v>34</v>
      </c>
      <c r="D993" s="1">
        <v>60000</v>
      </c>
      <c r="E993">
        <v>1</v>
      </c>
      <c r="F993" t="s">
        <v>30</v>
      </c>
      <c r="G993" t="s">
        <v>21</v>
      </c>
      <c r="H993" t="s">
        <v>15</v>
      </c>
      <c r="I993">
        <v>0</v>
      </c>
      <c r="J993" t="s">
        <v>22</v>
      </c>
      <c r="K993" t="s">
        <v>31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32</v>
      </c>
      <c r="C994" t="s">
        <v>35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31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33</v>
      </c>
      <c r="C995" t="s">
        <v>35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31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32</v>
      </c>
      <c r="C996" t="s">
        <v>35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31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32</v>
      </c>
      <c r="C997" t="s">
        <v>35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31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33</v>
      </c>
      <c r="C998" t="s">
        <v>35</v>
      </c>
      <c r="D998" s="1">
        <v>70000</v>
      </c>
      <c r="E998">
        <v>4</v>
      </c>
      <c r="F998" t="s">
        <v>30</v>
      </c>
      <c r="G998" t="s">
        <v>21</v>
      </c>
      <c r="H998" t="s">
        <v>15</v>
      </c>
      <c r="I998">
        <v>0</v>
      </c>
      <c r="J998" t="s">
        <v>22</v>
      </c>
      <c r="K998" t="s">
        <v>31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32</v>
      </c>
      <c r="C999" t="s">
        <v>35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31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33</v>
      </c>
      <c r="C1000" t="s">
        <v>35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31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33</v>
      </c>
      <c r="C1001" t="s">
        <v>35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38</v>
      </c>
      <c r="K1001" t="s">
        <v>31</v>
      </c>
      <c r="L1001">
        <v>53</v>
      </c>
      <c r="M1001" t="str">
        <f t="shared" si="15"/>
        <v>Middle Age</v>
      </c>
      <c r="N1001" t="s">
        <v>15</v>
      </c>
    </row>
  </sheetData>
  <autoFilter ref="A1:N1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553AD-A6C7-4375-AA43-ABAF13920C24}">
  <dimension ref="A10:D58"/>
  <sheetViews>
    <sheetView topLeftCell="A40" zoomScaleNormal="100" workbookViewId="0">
      <selection activeCell="L62" sqref="L62"/>
    </sheetView>
  </sheetViews>
  <sheetFormatPr baseColWidth="10" defaultRowHeight="14.4" x14ac:dyDescent="0.3"/>
  <cols>
    <col min="1" max="1" width="22.33203125" customWidth="1"/>
    <col min="2" max="2" width="15.44140625" bestFit="1" customWidth="1"/>
    <col min="3" max="3" width="7.77734375" bestFit="1" customWidth="1"/>
    <col min="4" max="4" width="10.77734375" customWidth="1"/>
  </cols>
  <sheetData>
    <row r="10" spans="1:4" x14ac:dyDescent="0.3">
      <c r="A10" s="3" t="s">
        <v>47</v>
      </c>
      <c r="B10" s="3" t="s">
        <v>44</v>
      </c>
    </row>
    <row r="11" spans="1:4" x14ac:dyDescent="0.3">
      <c r="A11" s="3" t="s">
        <v>43</v>
      </c>
      <c r="B11" t="s">
        <v>18</v>
      </c>
      <c r="C11" t="s">
        <v>15</v>
      </c>
      <c r="D11" t="s">
        <v>46</v>
      </c>
    </row>
    <row r="12" spans="1:4" x14ac:dyDescent="0.3">
      <c r="A12" s="4" t="s">
        <v>34</v>
      </c>
      <c r="B12" s="5">
        <v>53440</v>
      </c>
      <c r="C12" s="5">
        <v>55774.058577405856</v>
      </c>
      <c r="D12" s="5">
        <v>54580.777096114522</v>
      </c>
    </row>
    <row r="13" spans="1:4" x14ac:dyDescent="0.3">
      <c r="A13" s="4" t="s">
        <v>35</v>
      </c>
      <c r="B13" s="5">
        <v>56208.178438661707</v>
      </c>
      <c r="C13" s="5">
        <v>60123.966942148763</v>
      </c>
      <c r="D13" s="5">
        <v>58062.62230919765</v>
      </c>
    </row>
    <row r="14" spans="1:4" x14ac:dyDescent="0.3">
      <c r="A14" s="4" t="s">
        <v>46</v>
      </c>
      <c r="B14" s="5">
        <v>54874.759152215796</v>
      </c>
      <c r="C14" s="5">
        <v>57962.577962577961</v>
      </c>
      <c r="D14" s="5">
        <v>56360</v>
      </c>
    </row>
    <row r="29" spans="1:4" x14ac:dyDescent="0.3">
      <c r="A29" s="3" t="s">
        <v>37</v>
      </c>
      <c r="B29" s="3" t="s">
        <v>44</v>
      </c>
    </row>
    <row r="30" spans="1:4" x14ac:dyDescent="0.3">
      <c r="A30" s="3" t="s">
        <v>43</v>
      </c>
      <c r="B30" t="s">
        <v>18</v>
      </c>
      <c r="C30" t="s">
        <v>15</v>
      </c>
      <c r="D30" t="s">
        <v>46</v>
      </c>
    </row>
    <row r="31" spans="1:4" x14ac:dyDescent="0.3">
      <c r="A31" s="4" t="s">
        <v>16</v>
      </c>
      <c r="B31">
        <v>166</v>
      </c>
      <c r="C31">
        <v>200</v>
      </c>
      <c r="D31">
        <v>366</v>
      </c>
    </row>
    <row r="32" spans="1:4" x14ac:dyDescent="0.3">
      <c r="A32" s="4" t="s">
        <v>26</v>
      </c>
      <c r="B32">
        <v>92</v>
      </c>
      <c r="C32">
        <v>77</v>
      </c>
      <c r="D32">
        <v>169</v>
      </c>
    </row>
    <row r="33" spans="1:4" x14ac:dyDescent="0.3">
      <c r="A33" s="4" t="s">
        <v>22</v>
      </c>
      <c r="B33">
        <v>67</v>
      </c>
      <c r="C33">
        <v>95</v>
      </c>
      <c r="D33">
        <v>162</v>
      </c>
    </row>
    <row r="34" spans="1:4" x14ac:dyDescent="0.3">
      <c r="A34" s="4" t="s">
        <v>23</v>
      </c>
      <c r="B34">
        <v>116</v>
      </c>
      <c r="C34">
        <v>76</v>
      </c>
      <c r="D34">
        <v>192</v>
      </c>
    </row>
    <row r="35" spans="1:4" x14ac:dyDescent="0.3">
      <c r="A35" s="4" t="s">
        <v>38</v>
      </c>
      <c r="B35">
        <v>78</v>
      </c>
      <c r="C35">
        <v>33</v>
      </c>
      <c r="D35">
        <v>111</v>
      </c>
    </row>
    <row r="36" spans="1:4" x14ac:dyDescent="0.3">
      <c r="A36" s="4" t="s">
        <v>46</v>
      </c>
      <c r="B36">
        <v>519</v>
      </c>
      <c r="C36">
        <v>481</v>
      </c>
      <c r="D36">
        <v>1000</v>
      </c>
    </row>
    <row r="53" spans="1:4" x14ac:dyDescent="0.3">
      <c r="A53" s="3" t="s">
        <v>42</v>
      </c>
      <c r="B53" s="3" t="s">
        <v>44</v>
      </c>
    </row>
    <row r="54" spans="1:4" x14ac:dyDescent="0.3">
      <c r="A54" s="3" t="s">
        <v>43</v>
      </c>
      <c r="B54" t="s">
        <v>18</v>
      </c>
      <c r="C54" t="s">
        <v>15</v>
      </c>
      <c r="D54" t="s">
        <v>46</v>
      </c>
    </row>
    <row r="55" spans="1:4" x14ac:dyDescent="0.3">
      <c r="A55" s="4" t="s">
        <v>39</v>
      </c>
      <c r="B55">
        <v>71</v>
      </c>
      <c r="C55">
        <v>39</v>
      </c>
      <c r="D55">
        <v>110</v>
      </c>
    </row>
    <row r="56" spans="1:4" x14ac:dyDescent="0.3">
      <c r="A56" s="4" t="s">
        <v>40</v>
      </c>
      <c r="B56">
        <v>318</v>
      </c>
      <c r="C56">
        <v>383</v>
      </c>
      <c r="D56">
        <v>701</v>
      </c>
    </row>
    <row r="57" spans="1:4" x14ac:dyDescent="0.3">
      <c r="A57" s="4" t="s">
        <v>41</v>
      </c>
      <c r="B57">
        <v>130</v>
      </c>
      <c r="C57">
        <v>59</v>
      </c>
      <c r="D57">
        <v>189</v>
      </c>
    </row>
    <row r="58" spans="1:4" x14ac:dyDescent="0.3">
      <c r="A58" s="4" t="s">
        <v>46</v>
      </c>
      <c r="B58">
        <v>519</v>
      </c>
      <c r="C58">
        <v>481</v>
      </c>
      <c r="D58">
        <v>1000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C43A7-6623-467A-AE77-60099CEB533C}">
  <dimension ref="A1:M6"/>
  <sheetViews>
    <sheetView showGridLines="0" tabSelected="1" zoomScale="80" zoomScaleNormal="80" workbookViewId="0">
      <selection activeCell="P18" sqref="P18"/>
    </sheetView>
  </sheetViews>
  <sheetFormatPr baseColWidth="10" defaultRowHeight="14.4" x14ac:dyDescent="0.3"/>
  <sheetData>
    <row r="1" spans="1:13" ht="14.4" customHeight="1" x14ac:dyDescent="0.3">
      <c r="A1" s="6" t="s">
        <v>45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14.4" customHeigh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14.4" customHeight="1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ht="14.4" customHeight="1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ht="14.4" customHeight="1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ht="14.4" customHeight="1" x14ac:dyDescent="0.3"/>
  </sheetData>
  <mergeCells count="1">
    <mergeCell ref="A1:M5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bike_buyers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Nicolas PEZO</cp:lastModifiedBy>
  <dcterms:created xsi:type="dcterms:W3CDTF">2022-03-18T02:50:57Z</dcterms:created>
  <dcterms:modified xsi:type="dcterms:W3CDTF">2023-05-17T15:37:41Z</dcterms:modified>
</cp:coreProperties>
</file>