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o Bustelo\Desktop\Electronics\0-GitHub\Tesis-LGBS\"/>
    </mc:Choice>
  </mc:AlternateContent>
  <xr:revisionPtr revIDLastSave="0" documentId="13_ncr:1_{73363BFB-2D15-4266-B213-DE6BCD6CF1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ily Expense" sheetId="1" r:id="rId1"/>
    <sheet name="Entrega Hito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EDWQf1B/X/3MQkqFm6Fp9dsALW7Iv/gDIzXpf9UGalk="/>
    </ext>
  </extLst>
</workbook>
</file>

<file path=xl/calcChain.xml><?xml version="1.0" encoding="utf-8"?>
<calcChain xmlns="http://schemas.openxmlformats.org/spreadsheetml/2006/main">
  <c r="G80" i="1" l="1"/>
  <c r="F80" i="1"/>
  <c r="D80" i="1"/>
  <c r="B80" i="1"/>
  <c r="G79" i="1"/>
  <c r="F79" i="1"/>
  <c r="D79" i="1"/>
  <c r="B79" i="1"/>
  <c r="B81" i="1" s="1"/>
  <c r="F81" i="1" l="1"/>
  <c r="G81" i="1"/>
  <c r="D81" i="1"/>
</calcChain>
</file>

<file path=xl/sharedStrings.xml><?xml version="1.0" encoding="utf-8"?>
<sst xmlns="http://schemas.openxmlformats.org/spreadsheetml/2006/main" count="188" uniqueCount="120">
  <si>
    <t>Sección Informe</t>
  </si>
  <si>
    <t>ESCRITO</t>
  </si>
  <si>
    <t>ENCARGADO</t>
  </si>
  <si>
    <t>MANDAR A REVISAR</t>
  </si>
  <si>
    <t>REVISAR</t>
  </si>
  <si>
    <t>CORREGIDO</t>
  </si>
  <si>
    <t>Comentario</t>
  </si>
  <si>
    <t>1. Carátula</t>
  </si>
  <si>
    <t>Carátula</t>
  </si>
  <si>
    <t>2. Prefacio, agradecimientos... (opcional).</t>
  </si>
  <si>
    <t>Prefacio, agradecimientos</t>
  </si>
  <si>
    <t>3. Índice detallado</t>
  </si>
  <si>
    <t>Indice</t>
  </si>
  <si>
    <t>4. Acrónimos y Definiciones</t>
  </si>
  <si>
    <t>Acrónimos y definiciones</t>
  </si>
  <si>
    <t>5. Resumen</t>
  </si>
  <si>
    <t>Resumen</t>
  </si>
  <si>
    <t>6. Introducción</t>
  </si>
  <si>
    <t>6.1. Antecedentes.</t>
  </si>
  <si>
    <t>6.2. Contexto del proyecto</t>
  </si>
  <si>
    <t>7. Objetivos.</t>
  </si>
  <si>
    <t>7.1. Finalidad del proyecto</t>
  </si>
  <si>
    <t>7.2. Planteamiento del problema a resolver</t>
  </si>
  <si>
    <t>7.3 Alcance</t>
  </si>
  <si>
    <t>8. Definición de Producto</t>
  </si>
  <si>
    <t>8.1. Requerimientos de Cliente</t>
  </si>
  <si>
    <t>8.1.1 Relevamiento de Datos</t>
  </si>
  <si>
    <t>8.1.2. Construcción de la Casa de calidad</t>
  </si>
  <si>
    <t>8.2.Diagrama Funcional de Interfaces</t>
  </si>
  <si>
    <t>8.3.Especificaciones de Diseño.</t>
  </si>
  <si>
    <t>8.3.1 Especificaciones Funcionales</t>
  </si>
  <si>
    <t>8.3.2 Especificaciones de Interfaz</t>
  </si>
  <si>
    <t>8.3.3 Especificaciones dimensionales</t>
  </si>
  <si>
    <t>8.3.4 Especificaciones de Implementación</t>
  </si>
  <si>
    <t>9.Plan de Validación</t>
  </si>
  <si>
    <t>9.1 Diseño de Bancos de Pruebas</t>
  </si>
  <si>
    <t>9.2 Especificaciones de Tests</t>
  </si>
  <si>
    <t>9.3 Plan de Test</t>
  </si>
  <si>
    <t>9.3 Plan de verificación y validación</t>
  </si>
  <si>
    <t>10. Análisis de Factibilidad</t>
  </si>
  <si>
    <t>10.1. Factibilidad tecnológica</t>
  </si>
  <si>
    <t>10.1.1. Propuesta de alternativas de diseño.</t>
  </si>
  <si>
    <t>10.1.2. Elección de una solución</t>
  </si>
  <si>
    <t>10.1.3. DFMEA</t>
  </si>
  <si>
    <t>10.2. Factibilidad de tiempos.</t>
  </si>
  <si>
    <t>10.2.1 Planificación (PERT y simulación de Montecarlo)</t>
  </si>
  <si>
    <t>10.2.2 Programación (Gantt)</t>
  </si>
  <si>
    <t>10.3. Factibilidad económica. (Mercado, costos, ciclo de vida, VAN, TIR )</t>
  </si>
  <si>
    <t>10.4. Factibilidad legal y responsabilidad civil (regulaciones y licencias)</t>
  </si>
  <si>
    <t>11. Ingeniería de detalle</t>
  </si>
  <si>
    <t>11.1. Hard</t>
  </si>
  <si>
    <t>11.1.1. Diagrama de bloques (hard).</t>
  </si>
  <si>
    <t>11.1.2. Descripción detallada de cada bloque</t>
  </si>
  <si>
    <t>11.1.3. Detalles de selección y cálculo de los elementos circuitales de cada bloque</t>
  </si>
  <si>
    <t>11.1.4. Plan de pruebas de cada modulo</t>
  </si>
  <si>
    <t>11.2. Firm</t>
  </si>
  <si>
    <t>11.2.1. Diagrama de estados</t>
  </si>
  <si>
    <t>11.1.4. Plan de pruebas</t>
  </si>
  <si>
    <t>11.3. Soft</t>
  </si>
  <si>
    <t>11.3.1. Diagrama de estados y flujogramas</t>
  </si>
  <si>
    <t>11.3.5. Plan de prueba de módulos y de depuración de soft</t>
  </si>
  <si>
    <t>12. Construcción del prototipo</t>
  </si>
  <si>
    <t>12.1. Definición de los módulos</t>
  </si>
  <si>
    <t>12.2. Diseño de los circuitos impresos</t>
  </si>
  <si>
    <t>12.3. Diseño mecánico</t>
  </si>
  <si>
    <t>13. Validación del prototipo</t>
  </si>
  <si>
    <t>13.1. Validación de hard</t>
  </si>
  <si>
    <t>13.2. Validación de firm</t>
  </si>
  <si>
    <t>13.3. Validación de la prueba de campo</t>
  </si>
  <si>
    <t>13.3. Resultados de la prueba de campo</t>
  </si>
  <si>
    <t>14. Estudios de confiabilidad de hardware y de software</t>
  </si>
  <si>
    <t>15. Conclusiones</t>
  </si>
  <si>
    <t>15.1. Excelencias. Objetivos alcanzados.</t>
  </si>
  <si>
    <t>15.2. Fallos. Recomendaciones para futuros diseños</t>
  </si>
  <si>
    <t>16. Bibliografía</t>
  </si>
  <si>
    <t>16.1. LIBROS. (Autor. Título. Editorial. Fecha)</t>
  </si>
  <si>
    <t>17. Anexos: Técnicos.</t>
  </si>
  <si>
    <t>17.1 Esquemáticos</t>
  </si>
  <si>
    <t>17.2 Planos de PCB</t>
  </si>
  <si>
    <t>17.3 Listado de Partes y Componentes (BOM)</t>
  </si>
  <si>
    <t>17.4 Hojas de Datos de Componentes</t>
  </si>
  <si>
    <t>17.5 Hojas de Aplicación, etc.</t>
  </si>
  <si>
    <t>Terminados</t>
  </si>
  <si>
    <t>Faltantes</t>
  </si>
  <si>
    <t>Porcentaje</t>
  </si>
  <si>
    <t>Proyecto</t>
  </si>
  <si>
    <t>Grupo e Integrantes</t>
  </si>
  <si>
    <t>Profesor responsable</t>
  </si>
  <si>
    <t>Fecha Entrega Informe</t>
  </si>
  <si>
    <t>Fecha Corrección</t>
  </si>
  <si>
    <t>Estado</t>
  </si>
  <si>
    <t>Calidad de desarrollo</t>
  </si>
  <si>
    <t>Comentarios</t>
  </si>
  <si>
    <t>HITO 1</t>
  </si>
  <si>
    <t xml:space="preserve"> </t>
  </si>
  <si>
    <t>8.3.3 Especificaciones de Performance</t>
  </si>
  <si>
    <t>8.3.5 Especificaciones de Servicio (RAMS)</t>
  </si>
  <si>
    <t>HITO 2</t>
  </si>
  <si>
    <t xml:space="preserve">10.2. Factibilidad de tiempos. </t>
  </si>
  <si>
    <t>HITO 3</t>
  </si>
  <si>
    <t>11.2. Soft</t>
  </si>
  <si>
    <t>11.2.1. Diagrama de estados y flujogramas</t>
  </si>
  <si>
    <t>11.2.2. Análisis de complejidad</t>
  </si>
  <si>
    <t>11.2.3. Descripción de subrutinas</t>
  </si>
  <si>
    <t>11.2.4. Listados comentados del código</t>
  </si>
  <si>
    <t>11.2.5. Plan de prueba de módulos y de depuración de soft</t>
  </si>
  <si>
    <t>HITO 4</t>
  </si>
  <si>
    <t>12.4. Detalles de construcción y precauciones especiales de montaje</t>
  </si>
  <si>
    <t>13.1.1. Plan y protocolos especiales de medición</t>
  </si>
  <si>
    <t>13.1.2. Medidas</t>
  </si>
  <si>
    <t>13.1.3. Evaluación</t>
  </si>
  <si>
    <t>13.1.4. Resultados</t>
  </si>
  <si>
    <t>13.2. Validación de soft</t>
  </si>
  <si>
    <t>13.2. Validación de soft-Resultados</t>
  </si>
  <si>
    <t>16.2. REVISTAS. (Autor. Título. Nombre de la revista. Fecha-Volumen. Páginas)</t>
  </si>
  <si>
    <t>16.3. Notas de aplicación (incluir copia de las importantes)</t>
  </si>
  <si>
    <t>17.4 Códigos de Software</t>
  </si>
  <si>
    <t>17.5 Hojas de Datos de Componentes</t>
  </si>
  <si>
    <t>17.6 Hojas de Aplicación, etc.</t>
  </si>
  <si>
    <t>17.7 Otra Documentación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</si>
</sst>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#,##0"/>
  </numFmts>
  <fonts count="11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name val="Arial"/>
      <scheme val="minor"/>
    </font>
    <font>
      <b/>
      <sz val="11"/>
      <name val="Calibri"/>
    </font>
    <font>
      <sz val="11"/>
      <name val="Calibri"/>
    </font>
    <font>
      <sz val="72"/>
      <name val="Calibri"/>
    </font>
    <font>
      <sz val="4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FF2CC"/>
        <bgColor rgb="FFFFF2CC"/>
      </patternFill>
    </fill>
    <fill>
      <patternFill patternType="solid">
        <fgColor rgb="FFC8C8C8"/>
        <bgColor rgb="FFC8C8C8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0" fontId="5" fillId="0" borderId="1" xfId="0" applyNumberFormat="1" applyFont="1" applyBorder="1" applyAlignment="1">
      <alignment horizontal="center" wrapText="1"/>
    </xf>
    <xf numFmtId="10" fontId="4" fillId="0" borderId="0" xfId="0" applyNumberFormat="1" applyFont="1" applyAlignment="1">
      <alignment horizontal="center" wrapText="1"/>
    </xf>
    <xf numFmtId="0" fontId="7" fillId="6" borderId="7" xfId="1" applyFont="1" applyFill="1" applyBorder="1" applyAlignment="1">
      <alignment vertical="top"/>
    </xf>
    <xf numFmtId="0" fontId="8" fillId="6" borderId="8" xfId="1" applyFont="1" applyFill="1" applyBorder="1" applyAlignment="1">
      <alignment horizontal="left" vertical="top"/>
    </xf>
    <xf numFmtId="0" fontId="8" fillId="0" borderId="8" xfId="1" applyFont="1" applyBorder="1"/>
    <xf numFmtId="0" fontId="8" fillId="0" borderId="9" xfId="1" applyFont="1" applyBorder="1"/>
    <xf numFmtId="0" fontId="6" fillId="0" borderId="0" xfId="1"/>
    <xf numFmtId="0" fontId="7" fillId="6" borderId="10" xfId="1" applyFont="1" applyFill="1" applyBorder="1" applyAlignment="1">
      <alignment vertical="top"/>
    </xf>
    <xf numFmtId="0" fontId="8" fillId="6" borderId="11" xfId="1" applyFont="1" applyFill="1" applyBorder="1" applyAlignment="1">
      <alignment horizontal="left" vertical="top" wrapText="1"/>
    </xf>
    <xf numFmtId="0" fontId="8" fillId="0" borderId="11" xfId="1" applyFont="1" applyBorder="1"/>
    <xf numFmtId="0" fontId="8" fillId="0" borderId="12" xfId="1" applyFont="1" applyBorder="1"/>
    <xf numFmtId="0" fontId="8" fillId="6" borderId="12" xfId="1" applyFont="1" applyFill="1" applyBorder="1" applyAlignment="1">
      <alignment horizontal="left" vertical="top" wrapText="1"/>
    </xf>
    <xf numFmtId="15" fontId="8" fillId="6" borderId="11" xfId="1" applyNumberFormat="1" applyFont="1" applyFill="1" applyBorder="1" applyAlignment="1">
      <alignment horizontal="left" vertical="top"/>
    </xf>
    <xf numFmtId="0" fontId="7" fillId="6" borderId="13" xfId="1" applyFont="1" applyFill="1" applyBorder="1" applyAlignment="1">
      <alignment vertical="top"/>
    </xf>
    <xf numFmtId="15" fontId="8" fillId="6" borderId="14" xfId="1" applyNumberFormat="1" applyFont="1" applyFill="1" applyBorder="1" applyAlignment="1">
      <alignment horizontal="left" vertical="top"/>
    </xf>
    <xf numFmtId="0" fontId="8" fillId="0" borderId="14" xfId="1" applyFont="1" applyBorder="1"/>
    <xf numFmtId="0" fontId="8" fillId="0" borderId="15" xfId="1" applyFont="1" applyBorder="1"/>
    <xf numFmtId="0" fontId="8" fillId="0" borderId="0" xfId="1" applyFont="1" applyAlignment="1">
      <alignment horizontal="center"/>
    </xf>
    <xf numFmtId="0" fontId="7" fillId="2" borderId="1" xfId="1" applyFont="1" applyFill="1" applyBorder="1"/>
    <xf numFmtId="0" fontId="7" fillId="2" borderId="1" xfId="1" applyFont="1" applyFill="1" applyBorder="1" applyAlignment="1">
      <alignment horizontal="center"/>
    </xf>
    <xf numFmtId="0" fontId="8" fillId="3" borderId="1" xfId="1" applyFont="1" applyFill="1" applyBorder="1" applyAlignment="1">
      <alignment vertical="top" wrapText="1"/>
    </xf>
    <xf numFmtId="0" fontId="9" fillId="3" borderId="16" xfId="1" applyFont="1" applyFill="1" applyBorder="1" applyAlignment="1">
      <alignment horizontal="center" vertical="center" wrapText="1"/>
    </xf>
    <xf numFmtId="0" fontId="8" fillId="0" borderId="17" xfId="1" applyFont="1" applyBorder="1"/>
    <xf numFmtId="0" fontId="8" fillId="0" borderId="18" xfId="1" applyFont="1" applyBorder="1"/>
    <xf numFmtId="0" fontId="8" fillId="0" borderId="1" xfId="1" applyFont="1" applyBorder="1" applyAlignment="1">
      <alignment vertical="top" wrapText="1"/>
    </xf>
    <xf numFmtId="0" fontId="8" fillId="0" borderId="19" xfId="1" applyFont="1" applyBorder="1"/>
    <xf numFmtId="0" fontId="6" fillId="0" borderId="0" xfId="1"/>
    <xf numFmtId="0" fontId="8" fillId="0" borderId="6" xfId="1" applyFont="1" applyBorder="1"/>
    <xf numFmtId="0" fontId="8" fillId="4" borderId="1" xfId="1" applyFont="1" applyFill="1" applyBorder="1" applyAlignment="1">
      <alignment vertical="top" wrapText="1"/>
    </xf>
    <xf numFmtId="0" fontId="8" fillId="0" borderId="20" xfId="1" applyFont="1" applyBorder="1"/>
    <xf numFmtId="0" fontId="8" fillId="0" borderId="5" xfId="1" applyFont="1" applyBorder="1"/>
    <xf numFmtId="0" fontId="8" fillId="0" borderId="4" xfId="1" applyFont="1" applyBorder="1"/>
    <xf numFmtId="0" fontId="9" fillId="7" borderId="16" xfId="1" applyFont="1" applyFill="1" applyBorder="1" applyAlignment="1">
      <alignment horizontal="center" vertical="center" wrapText="1"/>
    </xf>
    <xf numFmtId="0" fontId="9" fillId="8" borderId="16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 wrapText="1"/>
    </xf>
    <xf numFmtId="0" fontId="10" fillId="6" borderId="16" xfId="1" applyFont="1" applyFill="1" applyBorder="1" applyAlignment="1">
      <alignment horizontal="center" vertical="center" wrapText="1"/>
    </xf>
    <xf numFmtId="0" fontId="8" fillId="0" borderId="0" xfId="1" applyFont="1"/>
    <xf numFmtId="0" fontId="8" fillId="4" borderId="1" xfId="1" applyFont="1" applyFill="1" applyBorder="1" applyAlignment="1">
      <alignment horizontal="center" vertical="top" wrapText="1"/>
    </xf>
    <xf numFmtId="0" fontId="10" fillId="6" borderId="21" xfId="1" applyFont="1" applyFill="1" applyBorder="1" applyAlignment="1">
      <alignment horizontal="center" vertical="center"/>
    </xf>
    <xf numFmtId="0" fontId="8" fillId="0" borderId="2" xfId="1" applyFont="1" applyBorder="1"/>
  </cellXfs>
  <cellStyles count="2">
    <cellStyle name="Normal" xfId="0" builtinId="0"/>
    <cellStyle name="Normal 2" xfId="1" xr:uid="{7D675BD9-FA55-48D0-955B-2E593CE7D7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5"/>
  <sheetViews>
    <sheetView topLeftCell="A118" workbookViewId="0">
      <selection activeCell="I13" sqref="I13"/>
    </sheetView>
  </sheetViews>
  <sheetFormatPr defaultColWidth="12.6640625" defaultRowHeight="15" customHeight="1" x14ac:dyDescent="0.25"/>
  <cols>
    <col min="1" max="1" width="18.6640625" customWidth="1"/>
    <col min="2" max="2" width="11.33203125" customWidth="1"/>
    <col min="3" max="3" width="11.77734375" customWidth="1"/>
    <col min="4" max="4" width="24.33203125" customWidth="1"/>
    <col min="5" max="5" width="16.21875" customWidth="1"/>
    <col min="6" max="6" width="15.109375" customWidth="1"/>
  </cols>
  <sheetData>
    <row r="1" spans="1:9" ht="12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</row>
    <row r="2" spans="1:9" ht="12.75" customHeight="1" x14ac:dyDescent="0.25">
      <c r="A2" s="3" t="s">
        <v>7</v>
      </c>
      <c r="B2" s="4" t="b">
        <v>0</v>
      </c>
      <c r="C2" s="5"/>
      <c r="D2" s="4" t="b">
        <v>0</v>
      </c>
      <c r="E2" s="5"/>
      <c r="F2" s="7" t="b">
        <v>0</v>
      </c>
      <c r="G2" s="7" t="b">
        <v>0</v>
      </c>
    </row>
    <row r="3" spans="1:9" ht="12.75" customHeight="1" x14ac:dyDescent="0.25">
      <c r="A3" s="8" t="s">
        <v>8</v>
      </c>
      <c r="B3" s="9" t="b">
        <v>0</v>
      </c>
      <c r="C3" s="10"/>
      <c r="D3" s="9" t="b">
        <v>0</v>
      </c>
      <c r="E3" s="11"/>
      <c r="F3" s="12" t="b">
        <v>0</v>
      </c>
      <c r="G3" s="12" t="b">
        <v>0</v>
      </c>
    </row>
    <row r="4" spans="1:9" ht="12.75" customHeight="1" x14ac:dyDescent="0.25">
      <c r="A4" s="3" t="s">
        <v>9</v>
      </c>
      <c r="B4" s="4" t="b">
        <v>0</v>
      </c>
      <c r="C4" s="5"/>
      <c r="D4" s="4" t="b">
        <v>0</v>
      </c>
      <c r="E4" s="6"/>
      <c r="F4" s="7" t="b">
        <v>0</v>
      </c>
      <c r="G4" s="7" t="b">
        <v>0</v>
      </c>
    </row>
    <row r="5" spans="1:9" ht="12.75" customHeight="1" x14ac:dyDescent="0.25">
      <c r="A5" s="8" t="s">
        <v>10</v>
      </c>
      <c r="B5" s="9" t="b">
        <v>0</v>
      </c>
      <c r="C5" s="10"/>
      <c r="D5" s="9" t="b">
        <v>0</v>
      </c>
      <c r="E5" s="11"/>
      <c r="F5" s="12" t="b">
        <v>0</v>
      </c>
      <c r="G5" s="12" t="b">
        <v>0</v>
      </c>
    </row>
    <row r="6" spans="1:9" ht="12.75" customHeight="1" x14ac:dyDescent="0.25">
      <c r="A6" s="3" t="s">
        <v>11</v>
      </c>
      <c r="B6" s="4" t="b">
        <v>0</v>
      </c>
      <c r="C6" s="5"/>
      <c r="D6" s="4" t="b">
        <v>0</v>
      </c>
      <c r="E6" s="6"/>
      <c r="F6" s="7" t="b">
        <v>0</v>
      </c>
      <c r="G6" s="7" t="b">
        <v>0</v>
      </c>
    </row>
    <row r="7" spans="1:9" ht="12.75" customHeight="1" x14ac:dyDescent="0.25">
      <c r="A7" s="8" t="s">
        <v>12</v>
      </c>
      <c r="B7" s="9" t="b">
        <v>0</v>
      </c>
      <c r="C7" s="10"/>
      <c r="D7" s="9" t="b">
        <v>0</v>
      </c>
      <c r="E7" s="11"/>
      <c r="F7" s="12" t="b">
        <v>0</v>
      </c>
      <c r="G7" s="12" t="b">
        <v>0</v>
      </c>
    </row>
    <row r="8" spans="1:9" ht="12.75" customHeight="1" x14ac:dyDescent="0.25">
      <c r="A8" s="3" t="s">
        <v>13</v>
      </c>
      <c r="B8" s="4" t="b">
        <v>0</v>
      </c>
      <c r="C8" s="13"/>
      <c r="D8" s="7" t="b">
        <v>0</v>
      </c>
      <c r="E8" s="6"/>
      <c r="F8" s="7" t="b">
        <v>0</v>
      </c>
      <c r="G8" s="7" t="b">
        <v>0</v>
      </c>
    </row>
    <row r="9" spans="1:9" ht="12.75" customHeight="1" x14ac:dyDescent="0.25">
      <c r="A9" s="8" t="s">
        <v>14</v>
      </c>
      <c r="B9" s="9" t="b">
        <v>0</v>
      </c>
      <c r="C9" s="14"/>
      <c r="D9" s="12" t="b">
        <v>0</v>
      </c>
      <c r="E9" s="11"/>
      <c r="F9" s="12" t="b">
        <v>0</v>
      </c>
      <c r="G9" s="12" t="b">
        <v>0</v>
      </c>
    </row>
    <row r="10" spans="1:9" ht="12.75" customHeight="1" x14ac:dyDescent="0.25">
      <c r="A10" s="3" t="s">
        <v>15</v>
      </c>
      <c r="B10" s="7" t="b">
        <v>0</v>
      </c>
      <c r="C10" s="7"/>
      <c r="D10" s="7" t="b">
        <v>0</v>
      </c>
      <c r="E10" s="7"/>
      <c r="F10" s="7" t="b">
        <v>0</v>
      </c>
      <c r="G10" s="7" t="b">
        <v>0</v>
      </c>
    </row>
    <row r="11" spans="1:9" ht="12.75" customHeight="1" x14ac:dyDescent="0.25">
      <c r="A11" s="8" t="s">
        <v>16</v>
      </c>
      <c r="B11" s="12" t="b">
        <v>0</v>
      </c>
      <c r="C11" s="12"/>
      <c r="D11" s="12" t="b">
        <v>0</v>
      </c>
      <c r="E11" s="12"/>
      <c r="F11" s="12" t="b">
        <v>0</v>
      </c>
      <c r="G11" s="12" t="b">
        <v>0</v>
      </c>
    </row>
    <row r="12" spans="1:9" ht="12.75" customHeight="1" x14ac:dyDescent="0.25">
      <c r="A12" s="3" t="s">
        <v>17</v>
      </c>
      <c r="B12" s="7" t="b">
        <v>0</v>
      </c>
      <c r="C12" s="7"/>
      <c r="D12" s="7" t="b">
        <v>0</v>
      </c>
      <c r="E12" s="7"/>
      <c r="F12" s="7" t="b">
        <v>0</v>
      </c>
      <c r="G12" s="7" t="b">
        <v>0</v>
      </c>
    </row>
    <row r="13" spans="1:9" ht="12.75" customHeight="1" x14ac:dyDescent="0.25">
      <c r="A13" s="8" t="s">
        <v>18</v>
      </c>
      <c r="B13" s="12" t="b">
        <v>0</v>
      </c>
      <c r="C13" s="12"/>
      <c r="D13" s="12" t="b">
        <v>0</v>
      </c>
      <c r="E13" s="12"/>
      <c r="F13" s="12" t="b">
        <v>0</v>
      </c>
      <c r="G13" s="12" t="b">
        <v>0</v>
      </c>
      <c r="I13" s="15"/>
    </row>
    <row r="14" spans="1:9" ht="12.75" customHeight="1" x14ac:dyDescent="0.25">
      <c r="A14" s="8" t="s">
        <v>19</v>
      </c>
      <c r="B14" s="12" t="b">
        <v>0</v>
      </c>
      <c r="C14" s="12"/>
      <c r="D14" s="12" t="b">
        <v>0</v>
      </c>
      <c r="E14" s="12"/>
      <c r="F14" s="12" t="b">
        <v>0</v>
      </c>
      <c r="G14" s="12" t="b">
        <v>0</v>
      </c>
    </row>
    <row r="15" spans="1:9" ht="12.75" customHeight="1" x14ac:dyDescent="0.25">
      <c r="A15" s="3" t="s">
        <v>20</v>
      </c>
      <c r="B15" s="7" t="b">
        <v>0</v>
      </c>
      <c r="C15" s="7"/>
      <c r="D15" s="7" t="b">
        <v>0</v>
      </c>
      <c r="E15" s="7"/>
      <c r="F15" s="7" t="b">
        <v>0</v>
      </c>
      <c r="G15" s="7" t="b">
        <v>0</v>
      </c>
    </row>
    <row r="16" spans="1:9" ht="12.75" customHeight="1" x14ac:dyDescent="0.25">
      <c r="A16" s="8" t="s">
        <v>21</v>
      </c>
      <c r="B16" s="12" t="b">
        <v>0</v>
      </c>
      <c r="C16" s="12"/>
      <c r="D16" s="12" t="b">
        <v>0</v>
      </c>
      <c r="E16" s="12"/>
      <c r="F16" s="12" t="b">
        <v>0</v>
      </c>
      <c r="G16" s="12" t="b">
        <v>0</v>
      </c>
    </row>
    <row r="17" spans="1:7" ht="12.75" customHeight="1" x14ac:dyDescent="0.25">
      <c r="A17" s="8" t="s">
        <v>22</v>
      </c>
      <c r="B17" s="12" t="b">
        <v>0</v>
      </c>
      <c r="C17" s="12"/>
      <c r="D17" s="12" t="b">
        <v>0</v>
      </c>
      <c r="E17" s="12"/>
      <c r="F17" s="12" t="b">
        <v>0</v>
      </c>
      <c r="G17" s="12" t="b">
        <v>0</v>
      </c>
    </row>
    <row r="18" spans="1:7" ht="12.75" customHeight="1" x14ac:dyDescent="0.25">
      <c r="A18" s="8" t="s">
        <v>23</v>
      </c>
      <c r="B18" s="12" t="b">
        <v>0</v>
      </c>
      <c r="C18" s="12"/>
      <c r="D18" s="12" t="b">
        <v>0</v>
      </c>
      <c r="E18" s="12"/>
      <c r="F18" s="12" t="b">
        <v>0</v>
      </c>
      <c r="G18" s="12" t="b">
        <v>0</v>
      </c>
    </row>
    <row r="19" spans="1:7" ht="12.75" customHeight="1" x14ac:dyDescent="0.25">
      <c r="A19" s="3" t="s">
        <v>24</v>
      </c>
      <c r="B19" s="7" t="b">
        <v>0</v>
      </c>
      <c r="C19" s="7"/>
      <c r="D19" s="7" t="b">
        <v>0</v>
      </c>
      <c r="E19" s="7"/>
      <c r="F19" s="7" t="b">
        <v>0</v>
      </c>
      <c r="G19" s="7" t="b">
        <v>0</v>
      </c>
    </row>
    <row r="20" spans="1:7" ht="12.75" customHeight="1" x14ac:dyDescent="0.25">
      <c r="A20" s="16" t="s">
        <v>25</v>
      </c>
      <c r="B20" s="17" t="b">
        <v>0</v>
      </c>
      <c r="C20" s="17"/>
      <c r="D20" s="17" t="b">
        <v>0</v>
      </c>
      <c r="E20" s="17"/>
      <c r="F20" s="17" t="b">
        <v>0</v>
      </c>
      <c r="G20" s="17" t="b">
        <v>0</v>
      </c>
    </row>
    <row r="21" spans="1:7" ht="12.75" customHeight="1" x14ac:dyDescent="0.25">
      <c r="A21" s="8" t="s">
        <v>26</v>
      </c>
      <c r="B21" s="12" t="b">
        <v>0</v>
      </c>
      <c r="C21" s="12"/>
      <c r="D21" s="12" t="b">
        <v>0</v>
      </c>
      <c r="E21" s="12"/>
      <c r="F21" s="12" t="b">
        <v>0</v>
      </c>
      <c r="G21" s="12" t="b">
        <v>0</v>
      </c>
    </row>
    <row r="22" spans="1:7" ht="12.75" customHeight="1" x14ac:dyDescent="0.25">
      <c r="A22" s="8" t="s">
        <v>27</v>
      </c>
      <c r="B22" s="12" t="b">
        <v>0</v>
      </c>
      <c r="C22" s="12"/>
      <c r="D22" s="12" t="b">
        <v>0</v>
      </c>
      <c r="E22" s="12"/>
      <c r="F22" s="12" t="b">
        <v>0</v>
      </c>
      <c r="G22" s="12" t="b">
        <v>0</v>
      </c>
    </row>
    <row r="23" spans="1:7" ht="12.75" customHeight="1" x14ac:dyDescent="0.25">
      <c r="A23" s="16" t="s">
        <v>28</v>
      </c>
      <c r="B23" s="17" t="b">
        <v>0</v>
      </c>
      <c r="C23" s="17"/>
      <c r="D23" s="17" t="b">
        <v>0</v>
      </c>
      <c r="E23" s="17"/>
      <c r="F23" s="17" t="b">
        <v>0</v>
      </c>
      <c r="G23" s="17" t="b">
        <v>0</v>
      </c>
    </row>
    <row r="24" spans="1:7" ht="12.75" customHeight="1" x14ac:dyDescent="0.25">
      <c r="A24" s="16" t="s">
        <v>29</v>
      </c>
      <c r="B24" s="17" t="b">
        <v>0</v>
      </c>
      <c r="C24" s="17"/>
      <c r="D24" s="17" t="b">
        <v>0</v>
      </c>
      <c r="E24" s="17"/>
      <c r="F24" s="17" t="b">
        <v>0</v>
      </c>
      <c r="G24" s="17" t="b">
        <v>0</v>
      </c>
    </row>
    <row r="25" spans="1:7" ht="12.75" customHeight="1" x14ac:dyDescent="0.25">
      <c r="A25" s="8" t="s">
        <v>30</v>
      </c>
      <c r="B25" s="12" t="b">
        <v>0</v>
      </c>
      <c r="C25" s="12"/>
      <c r="D25" s="12" t="b">
        <v>0</v>
      </c>
      <c r="E25" s="12"/>
      <c r="F25" s="12" t="b">
        <v>0</v>
      </c>
      <c r="G25" s="12" t="b">
        <v>0</v>
      </c>
    </row>
    <row r="26" spans="1:7" ht="12.75" customHeight="1" x14ac:dyDescent="0.25">
      <c r="A26" s="8" t="s">
        <v>31</v>
      </c>
      <c r="B26" s="12" t="b">
        <v>0</v>
      </c>
      <c r="C26" s="12"/>
      <c r="D26" s="12" t="b">
        <v>0</v>
      </c>
      <c r="E26" s="12"/>
      <c r="F26" s="12" t="b">
        <v>0</v>
      </c>
      <c r="G26" s="12" t="b">
        <v>0</v>
      </c>
    </row>
    <row r="27" spans="1:7" ht="12.75" customHeight="1" x14ac:dyDescent="0.25">
      <c r="A27" s="8" t="s">
        <v>32</v>
      </c>
      <c r="B27" s="12" t="b">
        <v>0</v>
      </c>
      <c r="C27" s="12"/>
      <c r="D27" s="12" t="b">
        <v>0</v>
      </c>
      <c r="E27" s="12"/>
      <c r="F27" s="12" t="b">
        <v>0</v>
      </c>
      <c r="G27" s="12" t="b">
        <v>0</v>
      </c>
    </row>
    <row r="28" spans="1:7" ht="12.75" customHeight="1" x14ac:dyDescent="0.25">
      <c r="A28" s="8" t="s">
        <v>33</v>
      </c>
      <c r="B28" s="12" t="b">
        <v>0</v>
      </c>
      <c r="C28" s="12"/>
      <c r="D28" s="12" t="b">
        <v>0</v>
      </c>
      <c r="E28" s="12"/>
      <c r="F28" s="12" t="b">
        <v>0</v>
      </c>
      <c r="G28" s="12" t="b">
        <v>0</v>
      </c>
    </row>
    <row r="29" spans="1:7" ht="12.75" customHeight="1" x14ac:dyDescent="0.25">
      <c r="A29" s="3" t="s">
        <v>34</v>
      </c>
      <c r="B29" s="7" t="b">
        <v>0</v>
      </c>
      <c r="C29" s="7"/>
      <c r="D29" s="7" t="b">
        <v>0</v>
      </c>
      <c r="E29" s="7"/>
      <c r="F29" s="7" t="b">
        <v>0</v>
      </c>
      <c r="G29" s="7" t="b">
        <v>0</v>
      </c>
    </row>
    <row r="30" spans="1:7" ht="12.75" customHeight="1" x14ac:dyDescent="0.25">
      <c r="A30" s="8" t="s">
        <v>35</v>
      </c>
      <c r="B30" s="12" t="b">
        <v>0</v>
      </c>
      <c r="C30" s="12"/>
      <c r="D30" s="12" t="b">
        <v>0</v>
      </c>
      <c r="E30" s="12"/>
      <c r="F30" s="12" t="b">
        <v>0</v>
      </c>
      <c r="G30" s="12" t="b">
        <v>0</v>
      </c>
    </row>
    <row r="31" spans="1:7" ht="12.75" customHeight="1" x14ac:dyDescent="0.25">
      <c r="A31" s="8" t="s">
        <v>36</v>
      </c>
      <c r="B31" s="12" t="b">
        <v>0</v>
      </c>
      <c r="C31" s="12"/>
      <c r="D31" s="12" t="b">
        <v>0</v>
      </c>
      <c r="E31" s="12"/>
      <c r="F31" s="12" t="b">
        <v>0</v>
      </c>
      <c r="G31" s="12" t="b">
        <v>0</v>
      </c>
    </row>
    <row r="32" spans="1:7" ht="12.75" customHeight="1" x14ac:dyDescent="0.25">
      <c r="A32" s="8" t="s">
        <v>37</v>
      </c>
      <c r="B32" s="12" t="b">
        <v>0</v>
      </c>
      <c r="C32" s="12"/>
      <c r="D32" s="12" t="b">
        <v>0</v>
      </c>
      <c r="E32" s="12"/>
      <c r="F32" s="12" t="b">
        <v>0</v>
      </c>
      <c r="G32" s="12" t="b">
        <v>0</v>
      </c>
    </row>
    <row r="33" spans="1:7" ht="12.75" customHeight="1" x14ac:dyDescent="0.25">
      <c r="A33" s="8" t="s">
        <v>38</v>
      </c>
      <c r="B33" s="12" t="b">
        <v>0</v>
      </c>
      <c r="C33" s="12"/>
      <c r="D33" s="12" t="b">
        <v>0</v>
      </c>
      <c r="E33" s="12"/>
      <c r="F33" s="12" t="b">
        <v>0</v>
      </c>
      <c r="G33" s="12" t="b">
        <v>0</v>
      </c>
    </row>
    <row r="34" spans="1:7" ht="12.75" customHeight="1" x14ac:dyDescent="0.25">
      <c r="A34" s="3" t="s">
        <v>39</v>
      </c>
      <c r="B34" s="7" t="b">
        <v>0</v>
      </c>
      <c r="C34" s="13"/>
      <c r="D34" s="7" t="b">
        <v>0</v>
      </c>
      <c r="E34" s="13"/>
      <c r="F34" s="7" t="b">
        <v>0</v>
      </c>
      <c r="G34" s="7" t="b">
        <v>0</v>
      </c>
    </row>
    <row r="35" spans="1:7" ht="12.75" customHeight="1" x14ac:dyDescent="0.25">
      <c r="A35" s="16" t="s">
        <v>40</v>
      </c>
      <c r="B35" s="17" t="b">
        <v>0</v>
      </c>
      <c r="C35" s="17"/>
      <c r="D35" s="17" t="b">
        <v>0</v>
      </c>
      <c r="E35" s="17"/>
      <c r="F35" s="17" t="b">
        <v>0</v>
      </c>
      <c r="G35" s="17" t="b">
        <v>0</v>
      </c>
    </row>
    <row r="36" spans="1:7" ht="12.75" customHeight="1" x14ac:dyDescent="0.25">
      <c r="A36" s="8" t="s">
        <v>41</v>
      </c>
      <c r="B36" s="12" t="b">
        <v>0</v>
      </c>
      <c r="C36" s="12"/>
      <c r="D36" s="12" t="b">
        <v>0</v>
      </c>
      <c r="E36" s="12"/>
      <c r="F36" s="12" t="b">
        <v>0</v>
      </c>
      <c r="G36" s="12" t="b">
        <v>0</v>
      </c>
    </row>
    <row r="37" spans="1:7" ht="12.75" customHeight="1" x14ac:dyDescent="0.25">
      <c r="A37" s="8" t="s">
        <v>42</v>
      </c>
      <c r="B37" s="12" t="b">
        <v>0</v>
      </c>
      <c r="C37" s="12"/>
      <c r="D37" s="12" t="b">
        <v>0</v>
      </c>
      <c r="E37" s="12"/>
      <c r="F37" s="12" t="b">
        <v>0</v>
      </c>
      <c r="G37" s="12" t="b">
        <v>0</v>
      </c>
    </row>
    <row r="38" spans="1:7" ht="12.75" customHeight="1" x14ac:dyDescent="0.25">
      <c r="A38" s="8" t="s">
        <v>43</v>
      </c>
      <c r="B38" s="12" t="b">
        <v>0</v>
      </c>
      <c r="C38" s="12"/>
      <c r="D38" s="12" t="b">
        <v>0</v>
      </c>
      <c r="E38" s="12"/>
      <c r="F38" s="12" t="b">
        <v>0</v>
      </c>
      <c r="G38" s="12" t="b">
        <v>0</v>
      </c>
    </row>
    <row r="39" spans="1:7" ht="12.75" customHeight="1" x14ac:dyDescent="0.25">
      <c r="A39" s="16" t="s">
        <v>44</v>
      </c>
      <c r="B39" s="17" t="b">
        <v>0</v>
      </c>
      <c r="C39" s="17"/>
      <c r="D39" s="17" t="b">
        <v>0</v>
      </c>
      <c r="E39" s="17"/>
      <c r="F39" s="17" t="b">
        <v>0</v>
      </c>
      <c r="G39" s="17" t="b">
        <v>0</v>
      </c>
    </row>
    <row r="40" spans="1:7" ht="12.75" customHeight="1" x14ac:dyDescent="0.25">
      <c r="A40" s="8" t="s">
        <v>45</v>
      </c>
      <c r="B40" s="12" t="b">
        <v>0</v>
      </c>
      <c r="C40" s="12"/>
      <c r="D40" s="12" t="b">
        <v>0</v>
      </c>
      <c r="E40" s="12"/>
      <c r="F40" s="12" t="b">
        <v>0</v>
      </c>
      <c r="G40" s="12" t="b">
        <v>0</v>
      </c>
    </row>
    <row r="41" spans="1:7" ht="12.75" customHeight="1" x14ac:dyDescent="0.25">
      <c r="A41" s="8" t="s">
        <v>46</v>
      </c>
      <c r="B41" s="12" t="b">
        <v>0</v>
      </c>
      <c r="C41" s="12"/>
      <c r="D41" s="12" t="b">
        <v>0</v>
      </c>
      <c r="E41" s="12"/>
      <c r="F41" s="12" t="b">
        <v>0</v>
      </c>
      <c r="G41" s="12" t="b">
        <v>0</v>
      </c>
    </row>
    <row r="42" spans="1:7" ht="12.75" customHeight="1" x14ac:dyDescent="0.25">
      <c r="A42" s="16" t="s">
        <v>47</v>
      </c>
      <c r="B42" s="17" t="b">
        <v>0</v>
      </c>
      <c r="C42" s="17"/>
      <c r="D42" s="17" t="b">
        <v>0</v>
      </c>
      <c r="E42" s="17"/>
      <c r="F42" s="17" t="b">
        <v>0</v>
      </c>
      <c r="G42" s="17" t="b">
        <v>0</v>
      </c>
    </row>
    <row r="43" spans="1:7" ht="12.75" customHeight="1" x14ac:dyDescent="0.25">
      <c r="A43" s="16" t="s">
        <v>48</v>
      </c>
      <c r="B43" s="17" t="b">
        <v>0</v>
      </c>
      <c r="C43" s="17"/>
      <c r="D43" s="17" t="b">
        <v>0</v>
      </c>
      <c r="E43" s="17"/>
      <c r="F43" s="17" t="b">
        <v>0</v>
      </c>
      <c r="G43" s="17" t="b">
        <v>0</v>
      </c>
    </row>
    <row r="44" spans="1:7" ht="12.75" customHeight="1" x14ac:dyDescent="0.25">
      <c r="A44" s="3" t="s">
        <v>49</v>
      </c>
      <c r="B44" s="7" t="b">
        <v>0</v>
      </c>
      <c r="C44" s="13"/>
      <c r="D44" s="7" t="b">
        <v>0</v>
      </c>
      <c r="E44" s="13"/>
      <c r="F44" s="7" t="b">
        <v>0</v>
      </c>
      <c r="G44" s="7" t="b">
        <v>0</v>
      </c>
    </row>
    <row r="45" spans="1:7" ht="12.75" customHeight="1" x14ac:dyDescent="0.25">
      <c r="A45" s="16" t="s">
        <v>50</v>
      </c>
      <c r="B45" s="17" t="b">
        <v>0</v>
      </c>
      <c r="C45" s="17"/>
      <c r="D45" s="17" t="b">
        <v>0</v>
      </c>
      <c r="E45" s="17"/>
      <c r="F45" s="17" t="b">
        <v>0</v>
      </c>
      <c r="G45" s="17" t="b">
        <v>0</v>
      </c>
    </row>
    <row r="46" spans="1:7" ht="12.75" customHeight="1" x14ac:dyDescent="0.25">
      <c r="A46" s="8" t="s">
        <v>51</v>
      </c>
      <c r="B46" s="12" t="b">
        <v>0</v>
      </c>
      <c r="C46" s="12"/>
      <c r="D46" s="12" t="b">
        <v>0</v>
      </c>
      <c r="E46" s="12"/>
      <c r="F46" s="12" t="b">
        <v>0</v>
      </c>
      <c r="G46" s="12" t="b">
        <v>0</v>
      </c>
    </row>
    <row r="47" spans="1:7" ht="12.75" customHeight="1" x14ac:dyDescent="0.25">
      <c r="A47" s="8" t="s">
        <v>52</v>
      </c>
      <c r="B47" s="12" t="b">
        <v>0</v>
      </c>
      <c r="C47" s="12"/>
      <c r="D47" s="12" t="b">
        <v>0</v>
      </c>
      <c r="E47" s="12"/>
      <c r="F47" s="12" t="b">
        <v>0</v>
      </c>
      <c r="G47" s="12" t="b">
        <v>0</v>
      </c>
    </row>
    <row r="48" spans="1:7" ht="12.75" customHeight="1" x14ac:dyDescent="0.25">
      <c r="A48" s="8" t="s">
        <v>53</v>
      </c>
      <c r="B48" s="12" t="b">
        <v>0</v>
      </c>
      <c r="C48" s="12"/>
      <c r="D48" s="12" t="b">
        <v>0</v>
      </c>
      <c r="E48" s="12"/>
      <c r="F48" s="12" t="b">
        <v>0</v>
      </c>
      <c r="G48" s="12" t="b">
        <v>0</v>
      </c>
    </row>
    <row r="49" spans="1:7" ht="12.75" customHeight="1" x14ac:dyDescent="0.25">
      <c r="A49" s="8" t="s">
        <v>54</v>
      </c>
      <c r="B49" s="12" t="b">
        <v>0</v>
      </c>
      <c r="C49" s="12"/>
      <c r="D49" s="12" t="b">
        <v>0</v>
      </c>
      <c r="E49" s="12"/>
      <c r="F49" s="12" t="b">
        <v>0</v>
      </c>
      <c r="G49" s="12" t="b">
        <v>0</v>
      </c>
    </row>
    <row r="50" spans="1:7" ht="12.75" customHeight="1" x14ac:dyDescent="0.25">
      <c r="A50" s="16" t="s">
        <v>55</v>
      </c>
      <c r="B50" s="17" t="b">
        <v>0</v>
      </c>
      <c r="C50" s="17"/>
      <c r="D50" s="17" t="b">
        <v>0</v>
      </c>
      <c r="E50" s="17"/>
      <c r="F50" s="17" t="b">
        <v>0</v>
      </c>
      <c r="G50" s="17" t="b">
        <v>0</v>
      </c>
    </row>
    <row r="51" spans="1:7" ht="12.75" customHeight="1" x14ac:dyDescent="0.25">
      <c r="A51" s="8" t="s">
        <v>56</v>
      </c>
      <c r="B51" s="12" t="b">
        <v>0</v>
      </c>
      <c r="C51" s="12"/>
      <c r="D51" s="12" t="b">
        <v>0</v>
      </c>
      <c r="E51" s="12"/>
      <c r="F51" s="12" t="b">
        <v>0</v>
      </c>
      <c r="G51" s="12" t="b">
        <v>0</v>
      </c>
    </row>
    <row r="52" spans="1:7" ht="12.75" customHeight="1" x14ac:dyDescent="0.25">
      <c r="A52" s="8" t="s">
        <v>57</v>
      </c>
      <c r="B52" s="12" t="b">
        <v>0</v>
      </c>
      <c r="C52" s="12"/>
      <c r="D52" s="12" t="b">
        <v>0</v>
      </c>
      <c r="E52" s="12"/>
      <c r="F52" s="12" t="b">
        <v>0</v>
      </c>
      <c r="G52" s="12" t="b">
        <v>0</v>
      </c>
    </row>
    <row r="53" spans="1:7" ht="12.75" customHeight="1" x14ac:dyDescent="0.25">
      <c r="A53" s="16" t="s">
        <v>58</v>
      </c>
      <c r="B53" s="17" t="b">
        <v>0</v>
      </c>
      <c r="C53" s="17"/>
      <c r="D53" s="17" t="b">
        <v>0</v>
      </c>
      <c r="E53" s="17"/>
      <c r="F53" s="17" t="b">
        <v>0</v>
      </c>
      <c r="G53" s="17" t="b">
        <v>0</v>
      </c>
    </row>
    <row r="54" spans="1:7" ht="12.75" customHeight="1" x14ac:dyDescent="0.25">
      <c r="A54" s="8" t="s">
        <v>59</v>
      </c>
      <c r="B54" s="12" t="b">
        <v>0</v>
      </c>
      <c r="C54" s="12"/>
      <c r="D54" s="12" t="b">
        <v>0</v>
      </c>
      <c r="E54" s="12"/>
      <c r="F54" s="12" t="b">
        <v>0</v>
      </c>
      <c r="G54" s="12" t="b">
        <v>0</v>
      </c>
    </row>
    <row r="55" spans="1:7" ht="12.75" customHeight="1" x14ac:dyDescent="0.25">
      <c r="A55" s="8" t="s">
        <v>60</v>
      </c>
      <c r="B55" s="12" t="b">
        <v>0</v>
      </c>
      <c r="C55" s="12"/>
      <c r="D55" s="12" t="b">
        <v>0</v>
      </c>
      <c r="E55" s="12"/>
      <c r="F55" s="12" t="b">
        <v>0</v>
      </c>
      <c r="G55" s="12" t="b">
        <v>0</v>
      </c>
    </row>
    <row r="56" spans="1:7" ht="12.75" customHeight="1" x14ac:dyDescent="0.25">
      <c r="A56" s="3" t="s">
        <v>61</v>
      </c>
      <c r="B56" s="7" t="b">
        <v>0</v>
      </c>
      <c r="C56" s="13"/>
      <c r="D56" s="7" t="b">
        <v>0</v>
      </c>
      <c r="E56" s="13"/>
      <c r="F56" s="7" t="b">
        <v>0</v>
      </c>
      <c r="G56" s="7" t="b">
        <v>0</v>
      </c>
    </row>
    <row r="57" spans="1:7" ht="12.75" customHeight="1" x14ac:dyDescent="0.25">
      <c r="A57" s="8" t="s">
        <v>62</v>
      </c>
      <c r="B57" s="12" t="b">
        <v>0</v>
      </c>
      <c r="C57" s="12"/>
      <c r="D57" s="12" t="b">
        <v>0</v>
      </c>
      <c r="E57" s="12"/>
      <c r="F57" s="12" t="b">
        <v>0</v>
      </c>
      <c r="G57" s="12" t="b">
        <v>0</v>
      </c>
    </row>
    <row r="58" spans="1:7" ht="12.75" customHeight="1" x14ac:dyDescent="0.25">
      <c r="A58" s="8" t="s">
        <v>63</v>
      </c>
      <c r="B58" s="12" t="b">
        <v>0</v>
      </c>
      <c r="C58" s="12"/>
      <c r="D58" s="12" t="b">
        <v>0</v>
      </c>
      <c r="E58" s="12"/>
      <c r="F58" s="12" t="b">
        <v>0</v>
      </c>
      <c r="G58" s="12" t="b">
        <v>0</v>
      </c>
    </row>
    <row r="59" spans="1:7" ht="12.75" customHeight="1" x14ac:dyDescent="0.25">
      <c r="A59" s="8" t="s">
        <v>64</v>
      </c>
      <c r="B59" s="12" t="b">
        <v>0</v>
      </c>
      <c r="C59" s="12"/>
      <c r="D59" s="12" t="b">
        <v>0</v>
      </c>
      <c r="E59" s="12"/>
      <c r="F59" s="12" t="b">
        <v>0</v>
      </c>
      <c r="G59" s="12" t="b">
        <v>0</v>
      </c>
    </row>
    <row r="60" spans="1:7" ht="12.75" customHeight="1" x14ac:dyDescent="0.25">
      <c r="A60" s="3" t="s">
        <v>65</v>
      </c>
      <c r="B60" s="7" t="b">
        <v>0</v>
      </c>
      <c r="C60" s="13"/>
      <c r="D60" s="7" t="b">
        <v>0</v>
      </c>
      <c r="E60" s="13"/>
      <c r="F60" s="7" t="b">
        <v>0</v>
      </c>
      <c r="G60" s="7" t="b">
        <v>0</v>
      </c>
    </row>
    <row r="61" spans="1:7" ht="12.75" customHeight="1" x14ac:dyDescent="0.25">
      <c r="A61" s="16" t="s">
        <v>66</v>
      </c>
      <c r="B61" s="17" t="b">
        <v>0</v>
      </c>
      <c r="C61" s="17"/>
      <c r="D61" s="17" t="b">
        <v>0</v>
      </c>
      <c r="E61" s="17"/>
      <c r="F61" s="17" t="b">
        <v>0</v>
      </c>
      <c r="G61" s="17" t="b">
        <v>0</v>
      </c>
    </row>
    <row r="62" spans="1:7" ht="12.75" customHeight="1" x14ac:dyDescent="0.25">
      <c r="A62" s="16" t="s">
        <v>67</v>
      </c>
      <c r="B62" s="17" t="b">
        <v>0</v>
      </c>
      <c r="C62" s="17"/>
      <c r="D62" s="17" t="b">
        <v>0</v>
      </c>
      <c r="E62" s="17"/>
      <c r="F62" s="17" t="b">
        <v>0</v>
      </c>
      <c r="G62" s="17" t="b">
        <v>0</v>
      </c>
    </row>
    <row r="63" spans="1:7" ht="12.75" customHeight="1" x14ac:dyDescent="0.25">
      <c r="A63" s="16" t="s">
        <v>68</v>
      </c>
      <c r="B63" s="17" t="b">
        <v>0</v>
      </c>
      <c r="C63" s="17"/>
      <c r="D63" s="17" t="b">
        <v>0</v>
      </c>
      <c r="E63" s="17"/>
      <c r="F63" s="17" t="b">
        <v>0</v>
      </c>
      <c r="G63" s="17" t="b">
        <v>0</v>
      </c>
    </row>
    <row r="64" spans="1:7" ht="12.75" customHeight="1" x14ac:dyDescent="0.25">
      <c r="A64" s="16" t="s">
        <v>69</v>
      </c>
      <c r="B64" s="17" t="b">
        <v>0</v>
      </c>
      <c r="C64" s="17"/>
      <c r="D64" s="17" t="b">
        <v>0</v>
      </c>
      <c r="E64" s="17"/>
      <c r="F64" s="17" t="b">
        <v>0</v>
      </c>
      <c r="G64" s="17" t="b">
        <v>0</v>
      </c>
    </row>
    <row r="65" spans="1:7" ht="12.75" customHeight="1" x14ac:dyDescent="0.25">
      <c r="A65" s="3" t="s">
        <v>70</v>
      </c>
      <c r="B65" s="7" t="b">
        <v>0</v>
      </c>
      <c r="C65" s="7"/>
      <c r="D65" s="7" t="b">
        <v>0</v>
      </c>
      <c r="E65" s="7"/>
      <c r="F65" s="7" t="b">
        <v>0</v>
      </c>
      <c r="G65" s="7" t="b">
        <v>0</v>
      </c>
    </row>
    <row r="66" spans="1:7" ht="12.75" customHeight="1" x14ac:dyDescent="0.25">
      <c r="A66" s="3" t="s">
        <v>71</v>
      </c>
      <c r="B66" s="7" t="b">
        <v>0</v>
      </c>
      <c r="C66" s="7"/>
      <c r="D66" s="7" t="b">
        <v>0</v>
      </c>
      <c r="E66" s="7"/>
      <c r="F66" s="7" t="b">
        <v>0</v>
      </c>
      <c r="G66" s="7" t="b">
        <v>0</v>
      </c>
    </row>
    <row r="67" spans="1:7" ht="12.75" customHeight="1" x14ac:dyDescent="0.25">
      <c r="A67" s="8" t="s">
        <v>72</v>
      </c>
      <c r="B67" s="12" t="b">
        <v>0</v>
      </c>
      <c r="C67" s="12"/>
      <c r="D67" s="12" t="b">
        <v>0</v>
      </c>
      <c r="E67" s="12"/>
      <c r="F67" s="12" t="b">
        <v>0</v>
      </c>
      <c r="G67" s="12" t="b">
        <v>0</v>
      </c>
    </row>
    <row r="68" spans="1:7" ht="12.75" customHeight="1" x14ac:dyDescent="0.25">
      <c r="A68" s="8" t="s">
        <v>73</v>
      </c>
      <c r="B68" s="12" t="b">
        <v>0</v>
      </c>
      <c r="C68" s="12"/>
      <c r="D68" s="12" t="b">
        <v>0</v>
      </c>
      <c r="E68" s="12"/>
      <c r="F68" s="12" t="b">
        <v>0</v>
      </c>
      <c r="G68" s="12" t="b">
        <v>0</v>
      </c>
    </row>
    <row r="69" spans="1:7" ht="12.75" customHeight="1" x14ac:dyDescent="0.25">
      <c r="A69" s="3" t="s">
        <v>74</v>
      </c>
      <c r="B69" s="7" t="b">
        <v>0</v>
      </c>
      <c r="C69" s="13"/>
      <c r="D69" s="7" t="b">
        <v>0</v>
      </c>
      <c r="E69" s="13"/>
      <c r="F69" s="7" t="b">
        <v>0</v>
      </c>
      <c r="G69" s="7" t="b">
        <v>0</v>
      </c>
    </row>
    <row r="70" spans="1:7" ht="12.75" customHeight="1" x14ac:dyDescent="0.25">
      <c r="A70" s="8" t="s">
        <v>75</v>
      </c>
      <c r="B70" s="12" t="b">
        <v>0</v>
      </c>
      <c r="C70" s="12"/>
      <c r="D70" s="12" t="b">
        <v>0</v>
      </c>
      <c r="E70" s="12"/>
      <c r="F70" s="12" t="b">
        <v>0</v>
      </c>
      <c r="G70" s="12" t="b">
        <v>0</v>
      </c>
    </row>
    <row r="71" spans="1:7" ht="12.75" customHeight="1" x14ac:dyDescent="0.25">
      <c r="A71" s="3" t="s">
        <v>76</v>
      </c>
      <c r="B71" s="7" t="b">
        <v>0</v>
      </c>
      <c r="C71" s="13"/>
      <c r="D71" s="7" t="b">
        <v>0</v>
      </c>
      <c r="E71" s="13"/>
      <c r="F71" s="7" t="b">
        <v>0</v>
      </c>
      <c r="G71" s="7" t="b">
        <v>0</v>
      </c>
    </row>
    <row r="72" spans="1:7" ht="12.75" customHeight="1" x14ac:dyDescent="0.25">
      <c r="A72" s="8" t="s">
        <v>77</v>
      </c>
      <c r="B72" s="12" t="b">
        <v>0</v>
      </c>
      <c r="C72" s="12"/>
      <c r="D72" s="12" t="b">
        <v>0</v>
      </c>
      <c r="E72" s="12"/>
      <c r="F72" s="12" t="b">
        <v>0</v>
      </c>
      <c r="G72" s="12" t="b">
        <v>0</v>
      </c>
    </row>
    <row r="73" spans="1:7" ht="12.75" customHeight="1" x14ac:dyDescent="0.25">
      <c r="A73" s="8" t="s">
        <v>78</v>
      </c>
      <c r="B73" s="12" t="b">
        <v>0</v>
      </c>
      <c r="C73" s="12"/>
      <c r="D73" s="12" t="b">
        <v>0</v>
      </c>
      <c r="E73" s="12"/>
      <c r="F73" s="12" t="b">
        <v>0</v>
      </c>
      <c r="G73" s="12" t="b">
        <v>0</v>
      </c>
    </row>
    <row r="74" spans="1:7" ht="12.75" customHeight="1" x14ac:dyDescent="0.25">
      <c r="A74" s="8" t="s">
        <v>79</v>
      </c>
      <c r="B74" s="12" t="b">
        <v>0</v>
      </c>
      <c r="C74" s="12"/>
      <c r="D74" s="12" t="b">
        <v>0</v>
      </c>
      <c r="E74" s="12"/>
      <c r="F74" s="12" t="b">
        <v>0</v>
      </c>
      <c r="G74" s="12" t="b">
        <v>0</v>
      </c>
    </row>
    <row r="75" spans="1:7" ht="12.75" customHeight="1" x14ac:dyDescent="0.25">
      <c r="A75" s="8" t="s">
        <v>80</v>
      </c>
      <c r="B75" s="12" t="b">
        <v>0</v>
      </c>
      <c r="C75" s="12"/>
      <c r="D75" s="12" t="b">
        <v>0</v>
      </c>
      <c r="E75" s="12"/>
      <c r="F75" s="12" t="b">
        <v>0</v>
      </c>
      <c r="G75" s="12" t="b">
        <v>0</v>
      </c>
    </row>
    <row r="76" spans="1:7" ht="12.75" customHeight="1" x14ac:dyDescent="0.25">
      <c r="A76" s="8" t="s">
        <v>81</v>
      </c>
      <c r="B76" s="12" t="b">
        <v>0</v>
      </c>
      <c r="C76" s="12"/>
      <c r="D76" s="12" t="b">
        <v>0</v>
      </c>
      <c r="E76" s="12"/>
      <c r="F76" s="12" t="b">
        <v>0</v>
      </c>
      <c r="G76" s="12" t="b">
        <v>0</v>
      </c>
    </row>
    <row r="77" spans="1:7" ht="12.75" customHeight="1" x14ac:dyDescent="0.25">
      <c r="A77" s="18"/>
      <c r="B77" s="19"/>
      <c r="C77" s="18"/>
      <c r="D77" s="19"/>
      <c r="E77" s="18"/>
      <c r="F77" s="19"/>
      <c r="G77" s="19"/>
    </row>
    <row r="78" spans="1:7" ht="12.75" customHeight="1" x14ac:dyDescent="0.3">
      <c r="A78" s="20"/>
      <c r="B78" s="21" t="s">
        <v>1</v>
      </c>
      <c r="C78" s="20"/>
      <c r="D78" s="21" t="s">
        <v>3</v>
      </c>
      <c r="E78" s="20"/>
      <c r="F78" s="21" t="s">
        <v>4</v>
      </c>
      <c r="G78" s="21" t="s">
        <v>5</v>
      </c>
    </row>
    <row r="79" spans="1:7" ht="12.75" customHeight="1" x14ac:dyDescent="0.25">
      <c r="A79" s="20" t="s">
        <v>82</v>
      </c>
      <c r="B79" s="22">
        <f>COUNTIF(B2:B76, TRUE)</f>
        <v>0</v>
      </c>
      <c r="C79" s="23"/>
      <c r="D79" s="22">
        <f>COUNTIF(D2:D76, TRUE)</f>
        <v>0</v>
      </c>
      <c r="E79" s="23"/>
      <c r="F79" s="22">
        <f t="shared" ref="F79:G79" si="0">COUNTIF(F2:F76, TRUE)</f>
        <v>0</v>
      </c>
      <c r="G79" s="22">
        <f t="shared" si="0"/>
        <v>0</v>
      </c>
    </row>
    <row r="80" spans="1:7" ht="12.75" customHeight="1" x14ac:dyDescent="0.25">
      <c r="A80" s="15" t="s">
        <v>83</v>
      </c>
      <c r="B80" s="22">
        <f>COUNTIF(B3:B77, FALSE)</f>
        <v>74</v>
      </c>
      <c r="C80" s="23"/>
      <c r="D80" s="22">
        <f>COUNTIF(D3:D77, FALSE)</f>
        <v>74</v>
      </c>
      <c r="E80" s="23"/>
      <c r="F80" s="22">
        <f t="shared" ref="F80:G80" si="1">COUNTIF(F3:F77, FALSE)</f>
        <v>74</v>
      </c>
      <c r="G80" s="22">
        <f t="shared" si="1"/>
        <v>74</v>
      </c>
    </row>
    <row r="81" spans="1:7" ht="12.75" customHeight="1" x14ac:dyDescent="0.25">
      <c r="A81" s="15" t="s">
        <v>84</v>
      </c>
      <c r="B81" s="24">
        <f>B79/(B79+B80)</f>
        <v>0</v>
      </c>
      <c r="C81" s="25"/>
      <c r="D81" s="24">
        <f>D79/(D79+D80)</f>
        <v>0</v>
      </c>
      <c r="E81" s="25"/>
      <c r="F81" s="24">
        <f t="shared" ref="F81:G81" si="2">F79/(F79+F80)</f>
        <v>0</v>
      </c>
      <c r="G81" s="24">
        <f t="shared" si="2"/>
        <v>0</v>
      </c>
    </row>
    <row r="82" spans="1:7" ht="12.75" customHeight="1" x14ac:dyDescent="0.25"/>
    <row r="83" spans="1:7" ht="12.75" customHeight="1" x14ac:dyDescent="0.25"/>
    <row r="84" spans="1:7" ht="12.75" customHeight="1" x14ac:dyDescent="0.25"/>
    <row r="85" spans="1:7" ht="12.75" customHeight="1" x14ac:dyDescent="0.25"/>
    <row r="86" spans="1:7" ht="12.75" customHeight="1" x14ac:dyDescent="0.25"/>
    <row r="87" spans="1:7" ht="12.75" customHeight="1" x14ac:dyDescent="0.25"/>
    <row r="88" spans="1:7" ht="12.75" customHeight="1" x14ac:dyDescent="0.25"/>
    <row r="89" spans="1:7" ht="12.75" customHeight="1" x14ac:dyDescent="0.25"/>
    <row r="90" spans="1:7" ht="12.75" customHeight="1" x14ac:dyDescent="0.25"/>
    <row r="91" spans="1:7" ht="12.75" customHeight="1" x14ac:dyDescent="0.25"/>
    <row r="92" spans="1:7" ht="12.75" customHeight="1" x14ac:dyDescent="0.25"/>
    <row r="93" spans="1:7" ht="12.75" customHeight="1" x14ac:dyDescent="0.25"/>
    <row r="94" spans="1:7" ht="12.75" customHeight="1" x14ac:dyDescent="0.25"/>
    <row r="95" spans="1:7" ht="12.75" customHeight="1" x14ac:dyDescent="0.25"/>
    <row r="96" spans="1:7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0965-8E60-42FC-9C69-0254DAEBA809}">
  <dimension ref="A1:E106"/>
  <sheetViews>
    <sheetView tabSelected="1" topLeftCell="A89" workbookViewId="0"/>
  </sheetViews>
  <sheetFormatPr defaultColWidth="14.44140625" defaultRowHeight="15" customHeight="1" x14ac:dyDescent="0.25"/>
  <cols>
    <col min="1" max="1" width="74" style="30" customWidth="1"/>
    <col min="2" max="2" width="14.109375" style="30" customWidth="1"/>
    <col min="3" max="3" width="20.109375" style="30" customWidth="1"/>
    <col min="4" max="4" width="27.33203125" style="30" customWidth="1"/>
    <col min="5" max="11" width="10.6640625" style="30" customWidth="1"/>
    <col min="12" max="16384" width="14.44140625" style="30"/>
  </cols>
  <sheetData>
    <row r="1" spans="1:4" ht="14.4" x14ac:dyDescent="0.3">
      <c r="A1" s="26" t="s">
        <v>85</v>
      </c>
      <c r="B1" s="27"/>
      <c r="C1" s="28"/>
      <c r="D1" s="29"/>
    </row>
    <row r="2" spans="1:4" ht="66.75" customHeight="1" x14ac:dyDescent="0.3">
      <c r="A2" s="31" t="s">
        <v>86</v>
      </c>
      <c r="B2" s="32"/>
      <c r="C2" s="33"/>
      <c r="D2" s="34"/>
    </row>
    <row r="3" spans="1:4" ht="14.4" x14ac:dyDescent="0.3">
      <c r="A3" s="31" t="s">
        <v>87</v>
      </c>
      <c r="B3" s="32"/>
      <c r="C3" s="33"/>
      <c r="D3" s="35"/>
    </row>
    <row r="4" spans="1:4" ht="14.4" x14ac:dyDescent="0.3">
      <c r="A4" s="31" t="s">
        <v>88</v>
      </c>
      <c r="B4" s="36"/>
      <c r="C4" s="33"/>
      <c r="D4" s="34"/>
    </row>
    <row r="5" spans="1:4" thickBot="1" x14ac:dyDescent="0.35">
      <c r="A5" s="37" t="s">
        <v>89</v>
      </c>
      <c r="B5" s="38"/>
      <c r="C5" s="39"/>
      <c r="D5" s="40"/>
    </row>
    <row r="6" spans="1:4" ht="14.4" x14ac:dyDescent="0.3">
      <c r="B6" s="41"/>
      <c r="C6" s="41"/>
    </row>
    <row r="7" spans="1:4" ht="14.4" x14ac:dyDescent="0.3">
      <c r="A7" s="42" t="s">
        <v>0</v>
      </c>
      <c r="B7" s="43" t="s">
        <v>90</v>
      </c>
      <c r="C7" s="43" t="s">
        <v>91</v>
      </c>
      <c r="D7" s="42" t="s">
        <v>92</v>
      </c>
    </row>
    <row r="8" spans="1:4" ht="14.4" x14ac:dyDescent="0.25">
      <c r="A8" s="44" t="s">
        <v>7</v>
      </c>
      <c r="B8" s="45" t="s">
        <v>93</v>
      </c>
      <c r="C8" s="46"/>
      <c r="D8" s="47"/>
    </row>
    <row r="9" spans="1:4" ht="14.4" x14ac:dyDescent="0.25">
      <c r="A9" s="48" t="s">
        <v>8</v>
      </c>
      <c r="B9" s="49"/>
      <c r="C9" s="50"/>
      <c r="D9" s="51"/>
    </row>
    <row r="10" spans="1:4" ht="14.4" x14ac:dyDescent="0.25">
      <c r="A10" s="44" t="s">
        <v>9</v>
      </c>
      <c r="B10" s="49"/>
      <c r="C10" s="50"/>
      <c r="D10" s="51"/>
    </row>
    <row r="11" spans="1:4" ht="14.4" x14ac:dyDescent="0.25">
      <c r="A11" s="48" t="s">
        <v>10</v>
      </c>
      <c r="B11" s="49"/>
      <c r="C11" s="50"/>
      <c r="D11" s="51"/>
    </row>
    <row r="12" spans="1:4" ht="14.4" x14ac:dyDescent="0.25">
      <c r="A12" s="44" t="s">
        <v>11</v>
      </c>
      <c r="B12" s="49"/>
      <c r="C12" s="50"/>
      <c r="D12" s="51"/>
    </row>
    <row r="13" spans="1:4" ht="14.4" x14ac:dyDescent="0.25">
      <c r="A13" s="48" t="s">
        <v>12</v>
      </c>
      <c r="B13" s="49"/>
      <c r="C13" s="50"/>
      <c r="D13" s="51"/>
    </row>
    <row r="14" spans="1:4" ht="14.4" x14ac:dyDescent="0.25">
      <c r="A14" s="44" t="s">
        <v>13</v>
      </c>
      <c r="B14" s="49"/>
      <c r="C14" s="50"/>
      <c r="D14" s="51"/>
    </row>
    <row r="15" spans="1:4" ht="14.4" x14ac:dyDescent="0.25">
      <c r="A15" s="48" t="s">
        <v>14</v>
      </c>
      <c r="B15" s="49"/>
      <c r="C15" s="50"/>
      <c r="D15" s="51"/>
    </row>
    <row r="16" spans="1:4" ht="14.4" x14ac:dyDescent="0.25">
      <c r="A16" s="44" t="s">
        <v>15</v>
      </c>
      <c r="B16" s="49"/>
      <c r="C16" s="50"/>
      <c r="D16" s="51"/>
    </row>
    <row r="17" spans="1:5" ht="14.4" x14ac:dyDescent="0.25">
      <c r="A17" s="48" t="s">
        <v>16</v>
      </c>
      <c r="B17" s="49"/>
      <c r="C17" s="50"/>
      <c r="D17" s="51"/>
    </row>
    <row r="18" spans="1:5" ht="14.4" x14ac:dyDescent="0.25">
      <c r="A18" s="44" t="s">
        <v>17</v>
      </c>
      <c r="B18" s="49"/>
      <c r="C18" s="50"/>
      <c r="D18" s="51"/>
    </row>
    <row r="19" spans="1:5" ht="14.4" x14ac:dyDescent="0.25">
      <c r="A19" s="48" t="s">
        <v>18</v>
      </c>
      <c r="B19" s="49"/>
      <c r="C19" s="50"/>
      <c r="D19" s="51"/>
    </row>
    <row r="20" spans="1:5" ht="14.4" x14ac:dyDescent="0.25">
      <c r="A20" s="48" t="s">
        <v>19</v>
      </c>
      <c r="B20" s="49"/>
      <c r="C20" s="50"/>
      <c r="D20" s="51"/>
    </row>
    <row r="21" spans="1:5" ht="15.75" customHeight="1" x14ac:dyDescent="0.25">
      <c r="A21" s="44" t="s">
        <v>20</v>
      </c>
      <c r="B21" s="49"/>
      <c r="C21" s="50"/>
      <c r="D21" s="51"/>
    </row>
    <row r="22" spans="1:5" ht="15.75" customHeight="1" x14ac:dyDescent="0.25">
      <c r="A22" s="48" t="s">
        <v>21</v>
      </c>
      <c r="B22" s="49"/>
      <c r="C22" s="50"/>
      <c r="D22" s="51"/>
    </row>
    <row r="23" spans="1:5" ht="15.75" customHeight="1" x14ac:dyDescent="0.25">
      <c r="A23" s="48" t="s">
        <v>22</v>
      </c>
      <c r="B23" s="49"/>
      <c r="C23" s="50"/>
      <c r="D23" s="51"/>
    </row>
    <row r="24" spans="1:5" ht="15.75" customHeight="1" x14ac:dyDescent="0.25">
      <c r="A24" s="48" t="s">
        <v>23</v>
      </c>
      <c r="B24" s="49"/>
      <c r="C24" s="50"/>
      <c r="D24" s="51"/>
    </row>
    <row r="25" spans="1:5" ht="15.75" customHeight="1" x14ac:dyDescent="0.25">
      <c r="A25" s="44" t="s">
        <v>24</v>
      </c>
      <c r="B25" s="49"/>
      <c r="C25" s="50"/>
      <c r="D25" s="51"/>
    </row>
    <row r="26" spans="1:5" ht="15.75" customHeight="1" x14ac:dyDescent="0.25">
      <c r="A26" s="52" t="s">
        <v>25</v>
      </c>
      <c r="B26" s="49"/>
      <c r="C26" s="50"/>
      <c r="D26" s="51"/>
    </row>
    <row r="27" spans="1:5" ht="15.75" customHeight="1" x14ac:dyDescent="0.25">
      <c r="A27" s="48" t="s">
        <v>26</v>
      </c>
      <c r="B27" s="49"/>
      <c r="C27" s="50"/>
      <c r="D27" s="51"/>
    </row>
    <row r="28" spans="1:5" ht="15.75" customHeight="1" x14ac:dyDescent="0.25">
      <c r="A28" s="48" t="s">
        <v>27</v>
      </c>
      <c r="B28" s="49"/>
      <c r="C28" s="50"/>
      <c r="D28" s="51"/>
      <c r="E28" s="30" t="s">
        <v>94</v>
      </c>
    </row>
    <row r="29" spans="1:5" ht="15.75" customHeight="1" x14ac:dyDescent="0.25">
      <c r="A29" s="52" t="s">
        <v>28</v>
      </c>
      <c r="B29" s="49"/>
      <c r="C29" s="50"/>
      <c r="D29" s="51"/>
    </row>
    <row r="30" spans="1:5" ht="15.75" customHeight="1" x14ac:dyDescent="0.25">
      <c r="A30" s="52" t="s">
        <v>29</v>
      </c>
      <c r="B30" s="49"/>
      <c r="C30" s="50"/>
      <c r="D30" s="51"/>
    </row>
    <row r="31" spans="1:5" ht="15.75" customHeight="1" x14ac:dyDescent="0.25">
      <c r="A31" s="48" t="s">
        <v>30</v>
      </c>
      <c r="B31" s="49"/>
      <c r="C31" s="50"/>
      <c r="D31" s="51"/>
    </row>
    <row r="32" spans="1:5" ht="15.75" customHeight="1" x14ac:dyDescent="0.25">
      <c r="A32" s="48" t="s">
        <v>31</v>
      </c>
      <c r="B32" s="49"/>
      <c r="C32" s="50"/>
      <c r="D32" s="51"/>
    </row>
    <row r="33" spans="1:4" ht="15.75" customHeight="1" x14ac:dyDescent="0.25">
      <c r="A33" s="48" t="s">
        <v>95</v>
      </c>
      <c r="B33" s="49"/>
      <c r="C33" s="50"/>
      <c r="D33" s="51"/>
    </row>
    <row r="34" spans="1:4" ht="15.75" customHeight="1" x14ac:dyDescent="0.25">
      <c r="A34" s="48" t="s">
        <v>33</v>
      </c>
      <c r="B34" s="49"/>
      <c r="C34" s="50"/>
      <c r="D34" s="51"/>
    </row>
    <row r="35" spans="1:4" ht="15.75" customHeight="1" x14ac:dyDescent="0.25">
      <c r="A35" s="48" t="s">
        <v>96</v>
      </c>
      <c r="B35" s="49"/>
      <c r="C35" s="50"/>
      <c r="D35" s="51"/>
    </row>
    <row r="36" spans="1:4" ht="15.75" customHeight="1" x14ac:dyDescent="0.25">
      <c r="A36" s="44" t="s">
        <v>34</v>
      </c>
      <c r="B36" s="49"/>
      <c r="C36" s="50"/>
      <c r="D36" s="51"/>
    </row>
    <row r="37" spans="1:4" ht="15.75" customHeight="1" x14ac:dyDescent="0.25">
      <c r="A37" s="48" t="s">
        <v>35</v>
      </c>
      <c r="B37" s="49"/>
      <c r="C37" s="50"/>
      <c r="D37" s="51"/>
    </row>
    <row r="38" spans="1:4" ht="15.75" customHeight="1" x14ac:dyDescent="0.25">
      <c r="A38" s="48" t="s">
        <v>36</v>
      </c>
      <c r="B38" s="49"/>
      <c r="C38" s="50"/>
      <c r="D38" s="51"/>
    </row>
    <row r="39" spans="1:4" ht="15.75" customHeight="1" x14ac:dyDescent="0.25">
      <c r="A39" s="48" t="s">
        <v>37</v>
      </c>
      <c r="B39" s="53"/>
      <c r="C39" s="54"/>
      <c r="D39" s="55"/>
    </row>
    <row r="40" spans="1:4" ht="15.75" customHeight="1" x14ac:dyDescent="0.25">
      <c r="A40" s="44" t="s">
        <v>39</v>
      </c>
      <c r="B40" s="56" t="s">
        <v>97</v>
      </c>
      <c r="C40" s="46"/>
      <c r="D40" s="47"/>
    </row>
    <row r="41" spans="1:4" ht="15.75" customHeight="1" x14ac:dyDescent="0.25">
      <c r="A41" s="52" t="s">
        <v>40</v>
      </c>
      <c r="B41" s="49"/>
      <c r="C41" s="50"/>
      <c r="D41" s="51"/>
    </row>
    <row r="42" spans="1:4" ht="15.75" customHeight="1" x14ac:dyDescent="0.25">
      <c r="A42" s="48" t="s">
        <v>41</v>
      </c>
      <c r="B42" s="49"/>
      <c r="C42" s="50"/>
      <c r="D42" s="51"/>
    </row>
    <row r="43" spans="1:4" ht="15.75" customHeight="1" x14ac:dyDescent="0.25">
      <c r="A43" s="48" t="s">
        <v>42</v>
      </c>
      <c r="B43" s="49"/>
      <c r="C43" s="50"/>
      <c r="D43" s="51"/>
    </row>
    <row r="44" spans="1:4" ht="15.75" customHeight="1" x14ac:dyDescent="0.25">
      <c r="A44" s="48" t="s">
        <v>43</v>
      </c>
      <c r="B44" s="49"/>
      <c r="C44" s="50"/>
      <c r="D44" s="51"/>
    </row>
    <row r="45" spans="1:4" ht="15.75" customHeight="1" x14ac:dyDescent="0.25">
      <c r="A45" s="52" t="s">
        <v>98</v>
      </c>
      <c r="B45" s="49"/>
      <c r="C45" s="50"/>
      <c r="D45" s="51"/>
    </row>
    <row r="46" spans="1:4" ht="15.75" customHeight="1" x14ac:dyDescent="0.25">
      <c r="A46" s="48" t="s">
        <v>45</v>
      </c>
      <c r="B46" s="49"/>
      <c r="C46" s="50"/>
      <c r="D46" s="51"/>
    </row>
    <row r="47" spans="1:4" ht="15.75" customHeight="1" x14ac:dyDescent="0.25">
      <c r="A47" s="48" t="s">
        <v>46</v>
      </c>
      <c r="B47" s="49"/>
      <c r="C47" s="50"/>
      <c r="D47" s="51"/>
    </row>
    <row r="48" spans="1:4" ht="15.75" customHeight="1" x14ac:dyDescent="0.25">
      <c r="A48" s="52" t="s">
        <v>47</v>
      </c>
      <c r="B48" s="49"/>
      <c r="C48" s="50"/>
      <c r="D48" s="51"/>
    </row>
    <row r="49" spans="1:4" ht="15.75" customHeight="1" x14ac:dyDescent="0.25">
      <c r="A49" s="52" t="s">
        <v>48</v>
      </c>
      <c r="B49" s="53"/>
      <c r="C49" s="54"/>
      <c r="D49" s="55"/>
    </row>
    <row r="50" spans="1:4" ht="15.75" customHeight="1" x14ac:dyDescent="0.25">
      <c r="A50" s="44" t="s">
        <v>49</v>
      </c>
      <c r="B50" s="57" t="s">
        <v>99</v>
      </c>
      <c r="C50" s="46"/>
      <c r="D50" s="47"/>
    </row>
    <row r="51" spans="1:4" ht="15.75" customHeight="1" x14ac:dyDescent="0.25">
      <c r="A51" s="52" t="s">
        <v>50</v>
      </c>
      <c r="B51" s="49"/>
      <c r="C51" s="50"/>
      <c r="D51" s="51"/>
    </row>
    <row r="52" spans="1:4" ht="15.75" customHeight="1" x14ac:dyDescent="0.25">
      <c r="A52" s="48" t="s">
        <v>51</v>
      </c>
      <c r="B52" s="49"/>
      <c r="C52" s="50"/>
      <c r="D52" s="51"/>
    </row>
    <row r="53" spans="1:4" ht="15.75" customHeight="1" x14ac:dyDescent="0.25">
      <c r="A53" s="48" t="s">
        <v>52</v>
      </c>
      <c r="B53" s="49"/>
      <c r="C53" s="50"/>
      <c r="D53" s="51"/>
    </row>
    <row r="54" spans="1:4" ht="18.75" customHeight="1" x14ac:dyDescent="0.25">
      <c r="A54" s="48" t="s">
        <v>53</v>
      </c>
      <c r="B54" s="49"/>
      <c r="C54" s="50"/>
      <c r="D54" s="51"/>
    </row>
    <row r="55" spans="1:4" ht="15.75" customHeight="1" x14ac:dyDescent="0.25">
      <c r="A55" s="48" t="s">
        <v>54</v>
      </c>
      <c r="B55" s="49"/>
      <c r="C55" s="50"/>
      <c r="D55" s="51"/>
    </row>
    <row r="56" spans="1:4" ht="15.75" customHeight="1" x14ac:dyDescent="0.25">
      <c r="A56" s="52" t="s">
        <v>100</v>
      </c>
      <c r="B56" s="49"/>
      <c r="C56" s="50"/>
      <c r="D56" s="51"/>
    </row>
    <row r="57" spans="1:4" ht="15.75" customHeight="1" x14ac:dyDescent="0.25">
      <c r="A57" s="48" t="s">
        <v>101</v>
      </c>
      <c r="B57" s="49"/>
      <c r="C57" s="50"/>
      <c r="D57" s="51"/>
    </row>
    <row r="58" spans="1:4" ht="15.75" customHeight="1" x14ac:dyDescent="0.25">
      <c r="A58" s="48" t="s">
        <v>102</v>
      </c>
      <c r="B58" s="49"/>
      <c r="C58" s="50"/>
      <c r="D58" s="51"/>
    </row>
    <row r="59" spans="1:4" ht="15.75" customHeight="1" x14ac:dyDescent="0.25">
      <c r="A59" s="48" t="s">
        <v>103</v>
      </c>
      <c r="B59" s="49"/>
      <c r="C59" s="50"/>
      <c r="D59" s="51"/>
    </row>
    <row r="60" spans="1:4" ht="15.75" customHeight="1" x14ac:dyDescent="0.25">
      <c r="A60" s="48" t="s">
        <v>104</v>
      </c>
      <c r="B60" s="49"/>
      <c r="C60" s="50"/>
      <c r="D60" s="51"/>
    </row>
    <row r="61" spans="1:4" ht="15.75" customHeight="1" x14ac:dyDescent="0.25">
      <c r="A61" s="48" t="s">
        <v>105</v>
      </c>
      <c r="B61" s="53"/>
      <c r="C61" s="54"/>
      <c r="D61" s="55"/>
    </row>
    <row r="62" spans="1:4" ht="15.75" customHeight="1" x14ac:dyDescent="0.25">
      <c r="A62" s="44" t="s">
        <v>61</v>
      </c>
      <c r="B62" s="58"/>
      <c r="C62" s="58"/>
      <c r="D62" s="44"/>
    </row>
    <row r="63" spans="1:4" ht="15.75" customHeight="1" x14ac:dyDescent="0.25">
      <c r="A63" s="48" t="s">
        <v>62</v>
      </c>
      <c r="B63" s="59"/>
      <c r="C63" s="59"/>
      <c r="D63" s="48"/>
    </row>
    <row r="64" spans="1:4" ht="34.5" customHeight="1" x14ac:dyDescent="0.25">
      <c r="A64" s="48" t="s">
        <v>63</v>
      </c>
      <c r="B64" s="60" t="s">
        <v>106</v>
      </c>
      <c r="C64" s="46"/>
      <c r="D64" s="47"/>
    </row>
    <row r="65" spans="1:4" ht="40.5" customHeight="1" x14ac:dyDescent="0.25">
      <c r="A65" s="48" t="s">
        <v>64</v>
      </c>
      <c r="B65" s="49"/>
      <c r="C65" s="61"/>
      <c r="D65" s="51"/>
    </row>
    <row r="66" spans="1:4" ht="15.75" customHeight="1" x14ac:dyDescent="0.25">
      <c r="A66" s="48" t="s">
        <v>107</v>
      </c>
      <c r="B66" s="59"/>
      <c r="C66" s="59"/>
      <c r="D66" s="48"/>
    </row>
    <row r="67" spans="1:4" ht="15.75" customHeight="1" x14ac:dyDescent="0.25">
      <c r="A67" s="44" t="s">
        <v>65</v>
      </c>
      <c r="B67" s="58"/>
      <c r="C67" s="58"/>
      <c r="D67" s="44"/>
    </row>
    <row r="68" spans="1:4" ht="15.75" customHeight="1" x14ac:dyDescent="0.25">
      <c r="A68" s="52" t="s">
        <v>66</v>
      </c>
      <c r="B68" s="62"/>
      <c r="C68" s="62"/>
      <c r="D68" s="52"/>
    </row>
    <row r="69" spans="1:4" ht="15.75" customHeight="1" x14ac:dyDescent="0.25">
      <c r="A69" s="48" t="s">
        <v>108</v>
      </c>
      <c r="B69" s="59"/>
      <c r="C69" s="59"/>
      <c r="D69" s="48"/>
    </row>
    <row r="70" spans="1:4" ht="15.75" customHeight="1" x14ac:dyDescent="0.25">
      <c r="A70" s="48" t="s">
        <v>109</v>
      </c>
      <c r="B70" s="59"/>
      <c r="C70" s="59"/>
      <c r="D70" s="48"/>
    </row>
    <row r="71" spans="1:4" ht="15.75" customHeight="1" x14ac:dyDescent="0.25">
      <c r="A71" s="48" t="s">
        <v>110</v>
      </c>
      <c r="B71" s="59"/>
      <c r="C71" s="59"/>
      <c r="D71" s="48"/>
    </row>
    <row r="72" spans="1:4" ht="15.75" customHeight="1" x14ac:dyDescent="0.25">
      <c r="A72" s="48" t="s">
        <v>111</v>
      </c>
      <c r="B72" s="59"/>
      <c r="C72" s="59"/>
      <c r="D72" s="48"/>
    </row>
    <row r="73" spans="1:4" ht="15.75" customHeight="1" x14ac:dyDescent="0.25">
      <c r="A73" s="52" t="s">
        <v>112</v>
      </c>
      <c r="B73" s="62"/>
      <c r="C73" s="62"/>
      <c r="D73" s="52"/>
    </row>
    <row r="74" spans="1:4" ht="15.75" customHeight="1" x14ac:dyDescent="0.25">
      <c r="A74" s="48" t="s">
        <v>113</v>
      </c>
      <c r="B74" s="59"/>
      <c r="C74" s="59"/>
      <c r="D74" s="48"/>
    </row>
    <row r="75" spans="1:4" ht="54" customHeight="1" x14ac:dyDescent="0.3">
      <c r="A75" s="44" t="s">
        <v>70</v>
      </c>
      <c r="B75" s="63" t="s">
        <v>106</v>
      </c>
      <c r="C75" s="33"/>
      <c r="D75" s="64"/>
    </row>
    <row r="76" spans="1:4" ht="15" customHeight="1" x14ac:dyDescent="0.25">
      <c r="A76" s="44" t="s">
        <v>71</v>
      </c>
      <c r="B76" s="44"/>
      <c r="C76" s="44"/>
      <c r="D76" s="44"/>
    </row>
    <row r="77" spans="1:4" ht="15" customHeight="1" x14ac:dyDescent="0.25">
      <c r="A77" s="48" t="s">
        <v>72</v>
      </c>
      <c r="B77" s="48"/>
      <c r="C77" s="48"/>
      <c r="D77" s="48"/>
    </row>
    <row r="78" spans="1:4" ht="15" customHeight="1" x14ac:dyDescent="0.25">
      <c r="A78" s="48" t="s">
        <v>73</v>
      </c>
      <c r="B78" s="48"/>
      <c r="C78" s="48"/>
      <c r="D78" s="48"/>
    </row>
    <row r="79" spans="1:4" ht="15.75" customHeight="1" x14ac:dyDescent="0.25">
      <c r="A79" s="44" t="s">
        <v>74</v>
      </c>
      <c r="B79" s="58"/>
      <c r="C79" s="58"/>
      <c r="D79" s="44"/>
    </row>
    <row r="80" spans="1:4" ht="15.75" customHeight="1" x14ac:dyDescent="0.25">
      <c r="A80" s="48" t="s">
        <v>75</v>
      </c>
      <c r="B80" s="59"/>
      <c r="C80" s="59"/>
      <c r="D80" s="48"/>
    </row>
    <row r="81" spans="1:4" ht="15.75" customHeight="1" x14ac:dyDescent="0.25">
      <c r="A81" s="48" t="s">
        <v>114</v>
      </c>
      <c r="B81" s="59"/>
      <c r="C81" s="59"/>
      <c r="D81" s="48"/>
    </row>
    <row r="82" spans="1:4" ht="15.75" customHeight="1" x14ac:dyDescent="0.25">
      <c r="A82" s="48" t="s">
        <v>115</v>
      </c>
      <c r="B82" s="59"/>
      <c r="C82" s="59"/>
      <c r="D82" s="48"/>
    </row>
    <row r="83" spans="1:4" ht="15.75" customHeight="1" x14ac:dyDescent="0.25">
      <c r="A83" s="44" t="s">
        <v>76</v>
      </c>
      <c r="B83" s="58"/>
      <c r="C83" s="58"/>
      <c r="D83" s="44"/>
    </row>
    <row r="84" spans="1:4" ht="15.75" customHeight="1" x14ac:dyDescent="0.25">
      <c r="A84" s="48" t="s">
        <v>77</v>
      </c>
      <c r="B84" s="59"/>
      <c r="C84" s="59"/>
      <c r="D84" s="48"/>
    </row>
    <row r="85" spans="1:4" ht="15.75" customHeight="1" x14ac:dyDescent="0.25">
      <c r="A85" s="48" t="s">
        <v>78</v>
      </c>
      <c r="B85" s="59"/>
      <c r="C85" s="59"/>
      <c r="D85" s="48"/>
    </row>
    <row r="86" spans="1:4" ht="15.75" customHeight="1" x14ac:dyDescent="0.25">
      <c r="A86" s="48" t="s">
        <v>79</v>
      </c>
      <c r="B86" s="59"/>
      <c r="C86" s="59"/>
      <c r="D86" s="48"/>
    </row>
    <row r="87" spans="1:4" ht="15.75" customHeight="1" x14ac:dyDescent="0.25">
      <c r="A87" s="48" t="s">
        <v>116</v>
      </c>
      <c r="B87" s="59"/>
      <c r="C87" s="59"/>
      <c r="D87" s="48"/>
    </row>
    <row r="88" spans="1:4" ht="15.75" customHeight="1" x14ac:dyDescent="0.25">
      <c r="A88" s="48" t="s">
        <v>117</v>
      </c>
      <c r="B88" s="59"/>
      <c r="C88" s="59"/>
      <c r="D88" s="48"/>
    </row>
    <row r="89" spans="1:4" ht="15.75" customHeight="1" x14ac:dyDescent="0.25">
      <c r="A89" s="48" t="s">
        <v>118</v>
      </c>
      <c r="B89" s="59"/>
      <c r="C89" s="59"/>
      <c r="D89" s="48"/>
    </row>
    <row r="90" spans="1:4" ht="15.75" customHeight="1" x14ac:dyDescent="0.25">
      <c r="A90" s="48" t="s">
        <v>119</v>
      </c>
      <c r="B90" s="59"/>
      <c r="C90" s="59"/>
      <c r="D90" s="48"/>
    </row>
    <row r="91" spans="1:4" ht="15.75" customHeight="1" x14ac:dyDescent="0.25"/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3">
      <c r="B95" s="41"/>
      <c r="C95" s="41"/>
    </row>
    <row r="96" spans="1:4" ht="15.75" customHeight="1" x14ac:dyDescent="0.3">
      <c r="B96" s="41"/>
    </row>
    <row r="97" spans="2:2" ht="15.75" customHeight="1" x14ac:dyDescent="0.3">
      <c r="B97" s="41"/>
    </row>
    <row r="98" spans="2:2" ht="15.75" customHeight="1" x14ac:dyDescent="0.3">
      <c r="B98" s="41"/>
    </row>
    <row r="99" spans="2:2" ht="15.75" customHeight="1" x14ac:dyDescent="0.3">
      <c r="B99" s="41"/>
    </row>
    <row r="100" spans="2:2" ht="15.75" customHeight="1" x14ac:dyDescent="0.3">
      <c r="B100" s="41"/>
    </row>
    <row r="101" spans="2:2" ht="15.75" customHeight="1" x14ac:dyDescent="0.3">
      <c r="B101" s="41"/>
    </row>
    <row r="102" spans="2:2" ht="15.75" customHeight="1" x14ac:dyDescent="0.3">
      <c r="B102" s="41"/>
    </row>
    <row r="103" spans="2:2" ht="15.75" customHeight="1" x14ac:dyDescent="0.3">
      <c r="B103" s="41"/>
    </row>
    <row r="104" spans="2:2" ht="15.75" customHeight="1" x14ac:dyDescent="0.3">
      <c r="B104" s="41"/>
    </row>
    <row r="105" spans="2:2" ht="15.75" customHeight="1" x14ac:dyDescent="0.3">
      <c r="B105" s="41"/>
    </row>
    <row r="106" spans="2:2" ht="15.75" customHeight="1" x14ac:dyDescent="0.3">
      <c r="B106" s="41"/>
    </row>
  </sheetData>
  <mergeCells count="10">
    <mergeCell ref="B40:D49"/>
    <mergeCell ref="B50:D61"/>
    <mergeCell ref="B64:D65"/>
    <mergeCell ref="B75:D75"/>
    <mergeCell ref="B1:D1"/>
    <mergeCell ref="B2:D2"/>
    <mergeCell ref="B3:C3"/>
    <mergeCell ref="B4:D4"/>
    <mergeCell ref="B5:D5"/>
    <mergeCell ref="B8:D3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Expense</vt:lpstr>
      <vt:lpstr>Entrega Hito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 Bustelo</cp:lastModifiedBy>
  <dcterms:modified xsi:type="dcterms:W3CDTF">2024-06-01T21:05:34Z</dcterms:modified>
</cp:coreProperties>
</file>