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i" sheetId="1" state="visible" r:id="rId1"/>
    <sheet name="PedidosYa" sheetId="2" state="visible" r:id="rId2"/>
    <sheet name="Mercado Libre" sheetId="3" state="visible" r:id="rId3"/>
    <sheet name="Reclamos" sheetId="4" state="visible" r:id="rId4"/>
    <sheet name="Tot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b val="1"/>
      <color rgb="00333333"/>
      <sz val="12"/>
    </font>
    <font>
      <name val="Arial"/>
      <b val="1"/>
      <color rgb="00333333"/>
      <sz val="10"/>
    </font>
    <font>
      <name val="Arial"/>
      <b val="1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FF6900"/>
      </patternFill>
    </fill>
    <fill>
      <patternFill patternType="solid">
        <fgColor rgb="00F8F8F8"/>
      </patternFill>
    </fill>
    <fill>
      <patternFill patternType="solid">
        <fgColor rgb="00FA0050"/>
      </patternFill>
    </fill>
    <fill>
      <patternFill patternType="solid">
        <fgColor rgb="00FFE0E0"/>
      </patternFill>
    </fill>
    <fill>
      <patternFill patternType="solid">
        <fgColor rgb="00FFE600"/>
      </patternFill>
    </fill>
    <fill>
      <patternFill patternType="solid">
        <fgColor rgb="00444444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1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9" customWidth="1" min="5" max="5"/>
    <col width="28" customWidth="1" min="6" max="6"/>
    <col width="28" customWidth="1" min="7" max="7"/>
    <col width="45" customWidth="1" min="8" max="8"/>
    <col width="10" customWidth="1" min="9" max="9"/>
  </cols>
  <sheetData>
    <row r="1" ht="22" customHeight="1">
      <c r="A1" s="1" t="inlineStr">
        <is>
          <t>Rappi — Reseñas negativas (1-2 estrellas)</t>
        </is>
      </c>
    </row>
    <row r="2" ht="18" customHeight="1">
      <c r="A2" s="2" t="inlineStr">
        <is>
          <t>Fecha y Hora</t>
        </is>
      </c>
      <c r="B2" s="2" t="inlineStr">
        <is>
          <t>Nro Orden</t>
        </is>
      </c>
      <c r="C2" s="2" t="inlineStr">
        <is>
          <t>Grupo/Local</t>
        </is>
      </c>
      <c r="D2" s="2" t="inlineStr">
        <is>
          <t>Marca</t>
        </is>
      </c>
      <c r="E2" s="2" t="inlineStr">
        <is>
          <t>Estrellas</t>
        </is>
      </c>
      <c r="F2" s="2" t="inlineStr">
        <is>
          <t>Plato</t>
        </is>
      </c>
      <c r="G2" s="2" t="inlineStr">
        <is>
          <t>Etiquetas</t>
        </is>
      </c>
      <c r="H2" s="2" t="inlineStr">
        <is>
          <t>Comentario</t>
        </is>
      </c>
      <c r="I2" s="2" t="inlineStr">
        <is>
          <t>Error Grave</t>
        </is>
      </c>
    </row>
    <row r="3" ht="15" customHeight="1">
      <c r="A3" s="3" t="inlineStr">
        <is>
          <t>30/03/2026 00:01</t>
        </is>
      </c>
      <c r="B3" s="3" t="inlineStr">
        <is>
          <t>459945575</t>
        </is>
      </c>
      <c r="C3" s="3" t="inlineStr">
        <is>
          <t>Abasto</t>
        </is>
      </c>
      <c r="D3" s="3" t="inlineStr">
        <is>
          <t>Tea Connection</t>
        </is>
      </c>
      <c r="E3" s="3" t="n">
        <v>1</v>
      </c>
      <c r="F3" s="3" t="inlineStr">
        <is>
          <t>Trucha Caesar Salad / Falafel Wrap</t>
        </is>
      </c>
      <c r="G3" s="3" t="inlineStr">
        <is>
          <t>Pésima calidad</t>
        </is>
      </c>
      <c r="H3" s="3" t="inlineStr"/>
      <c r="I3" s="3" t="inlineStr"/>
    </row>
    <row r="4" ht="15" customHeight="1">
      <c r="A4" s="4" t="inlineStr">
        <is>
          <t>30/03/2026 15:41</t>
        </is>
      </c>
      <c r="B4" s="4" t="inlineStr">
        <is>
          <t>460003422</t>
        </is>
      </c>
      <c r="C4" s="4" t="inlineStr">
        <is>
          <t>Abasto</t>
        </is>
      </c>
      <c r="D4" s="4" t="inlineStr">
        <is>
          <t>Green Eat</t>
        </is>
      </c>
      <c r="E4" s="4" t="n">
        <v>1</v>
      </c>
      <c r="F4" s="4" t="inlineStr">
        <is>
          <t>Wrap de Pollo</t>
        </is>
      </c>
      <c r="G4" s="4" t="inlineStr">
        <is>
          <t>No fue lo que pedí</t>
        </is>
      </c>
      <c r="H4" s="4" t="inlineStr"/>
      <c r="I4" s="4" t="inlineStr"/>
    </row>
    <row r="5" ht="15" customHeight="1">
      <c r="A5" s="3" t="inlineStr">
        <is>
          <t>30/03/2026 18:36</t>
        </is>
      </c>
      <c r="B5" s="3" t="inlineStr">
        <is>
          <t>460022519</t>
        </is>
      </c>
      <c r="C5" s="3" t="inlineStr">
        <is>
          <t>Abasto</t>
        </is>
      </c>
      <c r="D5" s="3" t="inlineStr">
        <is>
          <t>Green Eat</t>
        </is>
      </c>
      <c r="E5" s="3" t="n">
        <v>1</v>
      </c>
      <c r="F5" s="3" t="inlineStr">
        <is>
          <t>Wrap Original Beef</t>
        </is>
      </c>
      <c r="G5" s="3" t="inlineStr">
        <is>
          <t>Faltaron algunos items</t>
        </is>
      </c>
      <c r="H5" s="3" t="inlineStr"/>
      <c r="I5" s="3" t="inlineStr"/>
    </row>
    <row r="6" ht="15" customHeight="1">
      <c r="A6" s="4" t="inlineStr">
        <is>
          <t>30/03/2026 00:09</t>
        </is>
      </c>
      <c r="B6" s="4" t="inlineStr">
        <is>
          <t>459943099</t>
        </is>
      </c>
      <c r="C6" s="4" t="inlineStr">
        <is>
          <t>Billinghurst</t>
        </is>
      </c>
      <c r="D6" s="4" t="inlineStr">
        <is>
          <t>Green Eat</t>
        </is>
      </c>
      <c r="E6" s="4" t="n">
        <v>1</v>
      </c>
      <c r="F6" s="4" t="inlineStr">
        <is>
          <t>Summer Salad</t>
        </is>
      </c>
      <c r="G6" s="4" t="inlineStr">
        <is>
          <t>Pésima calidad</t>
        </is>
      </c>
      <c r="H6" s="4" t="inlineStr"/>
      <c r="I6" s="4" t="inlineStr"/>
    </row>
    <row r="7" ht="15" customHeight="1">
      <c r="A7" s="3" t="inlineStr">
        <is>
          <t>30/03/2026 18:19</t>
        </is>
      </c>
      <c r="B7" s="3" t="inlineStr">
        <is>
          <t>460016913</t>
        </is>
      </c>
      <c r="C7" s="3" t="inlineStr">
        <is>
          <t>Billinghurst</t>
        </is>
      </c>
      <c r="D7" s="3" t="inlineStr">
        <is>
          <t>Green Eat</t>
        </is>
      </c>
      <c r="E7" s="3" t="n">
        <v>1</v>
      </c>
      <c r="F7" s="3" t="inlineStr">
        <is>
          <t>Wrap de Pollo / Pan de Queso</t>
        </is>
      </c>
      <c r="G7" s="3" t="inlineStr">
        <is>
          <t>No fue lo que pedí</t>
        </is>
      </c>
      <c r="H7" s="3" t="inlineStr"/>
      <c r="I7" s="3" t="inlineStr"/>
    </row>
    <row r="8" ht="15" customHeight="1">
      <c r="A8" s="4" t="inlineStr">
        <is>
          <t>30/03/2026 19:58</t>
        </is>
      </c>
      <c r="B8" s="4" t="inlineStr">
        <is>
          <t>460023260</t>
        </is>
      </c>
      <c r="C8" s="4" t="inlineStr">
        <is>
          <t>Billinghurst</t>
        </is>
      </c>
      <c r="D8" s="4" t="inlineStr">
        <is>
          <t>Green Eat</t>
        </is>
      </c>
      <c r="E8" s="4" t="n">
        <v>1</v>
      </c>
      <c r="F8" s="4" t="inlineStr">
        <is>
          <t>Bagel de Salmón con Huevo</t>
        </is>
      </c>
      <c r="G8" s="4" t="inlineStr">
        <is>
          <t>Comentario</t>
        </is>
      </c>
      <c r="H8" s="4" t="inlineStr"/>
      <c r="I8" s="4" t="inlineStr"/>
    </row>
    <row r="9" ht="15" customHeight="1">
      <c r="A9" s="3" t="inlineStr">
        <is>
          <t>30/03/2026 23:47</t>
        </is>
      </c>
      <c r="B9" s="3" t="inlineStr">
        <is>
          <t>460045241</t>
        </is>
      </c>
      <c r="C9" s="3" t="inlineStr">
        <is>
          <t>Billinghurst</t>
        </is>
      </c>
      <c r="D9" s="3" t="inlineStr">
        <is>
          <t>Las Gracias</t>
        </is>
      </c>
      <c r="E9" s="3" t="n">
        <v>1</v>
      </c>
      <c r="F9" s="3" t="inlineStr">
        <is>
          <t>Milanesa de Pollo y Acompañamiento / Milanesa de Pollo y Acompañamiento / Espinacas Gratinadas / Tarta de Verdura Individual</t>
        </is>
      </c>
      <c r="G9" s="3" t="inlineStr">
        <is>
          <t>Faltaron algunos items</t>
        </is>
      </c>
      <c r="H9" s="3" t="inlineStr"/>
      <c r="I9" s="3" t="inlineStr"/>
    </row>
    <row r="10" ht="15" customHeight="1">
      <c r="A10" s="4" t="inlineStr">
        <is>
          <t>31/03/2026 00:03</t>
        </is>
      </c>
      <c r="B10" s="4" t="inlineStr">
        <is>
          <t>460047904</t>
        </is>
      </c>
      <c r="C10" s="4" t="inlineStr">
        <is>
          <t>Billinghurst</t>
        </is>
      </c>
      <c r="D10" s="4" t="inlineStr">
        <is>
          <t>Las Gracias</t>
        </is>
      </c>
      <c r="E10" s="4" t="n">
        <v>1</v>
      </c>
      <c r="F10" s="4" t="inlineStr">
        <is>
          <t>Milanesa de Pollo y Acompañamiento / Milanesa de Pollo Napolitana y Acomp</t>
        </is>
      </c>
      <c r="G10" s="4" t="inlineStr">
        <is>
          <t>Comentario</t>
        </is>
      </c>
      <c r="H10" s="4" t="inlineStr"/>
      <c r="I10" s="4" t="inlineStr"/>
    </row>
    <row r="11" ht="15" customHeight="1">
      <c r="A11" s="3" t="inlineStr">
        <is>
          <t>31/03/2026 01:48</t>
        </is>
      </c>
      <c r="B11" s="3" t="inlineStr">
        <is>
          <t>460062713</t>
        </is>
      </c>
      <c r="C11" s="3" t="inlineStr">
        <is>
          <t>Billinghurst</t>
        </is>
      </c>
      <c r="D11" s="3" t="inlineStr">
        <is>
          <t>Las Gracias</t>
        </is>
      </c>
      <c r="E11" s="3" t="n">
        <v>1</v>
      </c>
      <c r="F11" s="3" t="inlineStr">
        <is>
          <t>Milanesa de Pollo Napolitana y Acomp</t>
        </is>
      </c>
      <c r="G11" s="3" t="inlineStr">
        <is>
          <t>Pésima calidad</t>
        </is>
      </c>
      <c r="H11" s="3" t="inlineStr"/>
      <c r="I11" s="3" t="inlineStr"/>
    </row>
    <row r="12" ht="15" customHeight="1">
      <c r="A12" s="4" t="inlineStr">
        <is>
          <t>30/03/2026 00:30</t>
        </is>
      </c>
      <c r="B12" s="4" t="inlineStr">
        <is>
          <t>459952265</t>
        </is>
      </c>
      <c r="C12" s="4" t="inlineStr">
        <is>
          <t>Cabildo</t>
        </is>
      </c>
      <c r="D12" s="4" t="inlineStr">
        <is>
          <t>Las Gracias</t>
        </is>
      </c>
      <c r="E12" s="4" t="n">
        <v>1</v>
      </c>
      <c r="F12" s="4" t="inlineStr">
        <is>
          <t>Lasagna</t>
        </is>
      </c>
      <c r="G12" s="4" t="inlineStr">
        <is>
          <t>No fue lo que pedí</t>
        </is>
      </c>
      <c r="H12" s="4" t="inlineStr"/>
      <c r="I12" s="4" t="inlineStr"/>
    </row>
    <row r="13" ht="15" customHeight="1">
      <c r="A13" s="3" t="inlineStr">
        <is>
          <t>30/03/2026 16:50</t>
        </is>
      </c>
      <c r="B13" s="3" t="inlineStr">
        <is>
          <t>460010985</t>
        </is>
      </c>
      <c r="C13" s="3" t="inlineStr">
        <is>
          <t>Cabildo</t>
        </is>
      </c>
      <c r="D13" s="3" t="inlineStr">
        <is>
          <t>Las Gracias</t>
        </is>
      </c>
      <c r="E13" s="3" t="n">
        <v>1</v>
      </c>
      <c r="F13" s="3" t="inlineStr">
        <is>
          <t>Milanesa de Pollo Suiza y Acompañamiento / Pepsi Regular</t>
        </is>
      </c>
      <c r="G13" s="3" t="inlineStr">
        <is>
          <t>Comentario</t>
        </is>
      </c>
      <c r="H13" s="3" t="inlineStr"/>
      <c r="I13" s="3" t="inlineStr"/>
    </row>
    <row r="14" ht="15" customHeight="1">
      <c r="A14" s="4" t="inlineStr">
        <is>
          <t>31/03/2026 00:43</t>
        </is>
      </c>
      <c r="B14" s="4" t="inlineStr">
        <is>
          <t>460047464</t>
        </is>
      </c>
      <c r="C14" s="4" t="inlineStr">
        <is>
          <t>Flores</t>
        </is>
      </c>
      <c r="D14" s="4" t="inlineStr">
        <is>
          <t>Tea Connection</t>
        </is>
      </c>
      <c r="E14" s="4" t="n">
        <v>1</v>
      </c>
      <c r="F14" s="4" t="inlineStr">
        <is>
          <t>Caesar Wrap</t>
        </is>
      </c>
      <c r="G14" s="4" t="inlineStr">
        <is>
          <t>No fue lo que pedí</t>
        </is>
      </c>
      <c r="H14" s="4" t="inlineStr"/>
      <c r="I14" s="4" t="inlineStr"/>
    </row>
    <row r="15" ht="15" customHeight="1">
      <c r="A15" s="3" t="inlineStr">
        <is>
          <t>31/03/2026 15:52</t>
        </is>
      </c>
      <c r="B15" s="3" t="inlineStr">
        <is>
          <t>460099534</t>
        </is>
      </c>
      <c r="C15" s="3" t="inlineStr">
        <is>
          <t>Florida</t>
        </is>
      </c>
      <c r="D15" s="3" t="inlineStr">
        <is>
          <t>Green Eat</t>
        </is>
      </c>
      <c r="E15" s="3" t="n">
        <v>1</v>
      </c>
      <c r="F15" s="3" t="inlineStr">
        <is>
          <t>Sándwich Lomito de Praga 2.0</t>
        </is>
      </c>
      <c r="G15" s="3" t="inlineStr">
        <is>
          <t>Comentario</t>
        </is>
      </c>
      <c r="H15" s="3" t="inlineStr"/>
      <c r="I15" s="3" t="inlineStr"/>
    </row>
    <row r="16" ht="15" customHeight="1">
      <c r="A16" s="4" t="inlineStr">
        <is>
          <t>30/03/2026 00:39</t>
        </is>
      </c>
      <c r="B16" s="4" t="inlineStr">
        <is>
          <t>459951775</t>
        </is>
      </c>
      <c r="C16" s="4" t="inlineStr">
        <is>
          <t>Formosa</t>
        </is>
      </c>
      <c r="D16" s="4" t="inlineStr">
        <is>
          <t>Tea Connection</t>
        </is>
      </c>
      <c r="E16" s="4" t="n">
        <v>2</v>
      </c>
      <c r="F16" s="4" t="inlineStr">
        <is>
          <t>Trucha con Salsa Acompañamiento</t>
        </is>
      </c>
      <c r="G16" s="4" t="inlineStr">
        <is>
          <t>Mala presentación</t>
        </is>
      </c>
      <c r="H16" s="4" t="inlineStr"/>
      <c r="I16" s="4" t="inlineStr"/>
    </row>
    <row r="17" ht="15" customHeight="1">
      <c r="A17" s="3" t="inlineStr">
        <is>
          <t>30/03/2026 00:56</t>
        </is>
      </c>
      <c r="B17" s="3" t="inlineStr">
        <is>
          <t>459956635</t>
        </is>
      </c>
      <c r="C17" s="3" t="inlineStr">
        <is>
          <t>Formosa</t>
        </is>
      </c>
      <c r="D17" s="3" t="inlineStr">
        <is>
          <t>Las Gracias</t>
        </is>
      </c>
      <c r="E17" s="3" t="n">
        <v>2</v>
      </c>
      <c r="F17" s="3" t="inlineStr">
        <is>
          <t>Milanesa de Pollo Napolitana y Acomp</t>
        </is>
      </c>
      <c r="G17" s="3" t="inlineStr">
        <is>
          <t>No fue lo que pedí</t>
        </is>
      </c>
      <c r="H17" s="3" t="inlineStr"/>
      <c r="I17" s="3" t="inlineStr"/>
    </row>
    <row r="18" ht="15" customHeight="1">
      <c r="A18" s="4" t="inlineStr">
        <is>
          <t>30/03/2026 03:32</t>
        </is>
      </c>
      <c r="B18" s="4" t="inlineStr">
        <is>
          <t>459984826</t>
        </is>
      </c>
      <c r="C18" s="4" t="inlineStr">
        <is>
          <t>Formosa</t>
        </is>
      </c>
      <c r="D18" s="4" t="inlineStr">
        <is>
          <t>Las Gracias</t>
        </is>
      </c>
      <c r="E18" s="4" t="n">
        <v>1</v>
      </c>
      <c r="F18" s="4" t="inlineStr">
        <is>
          <t>Milanesa de Pollo y Acompañamiento / Tortilla de Papas Mediana</t>
        </is>
      </c>
      <c r="G18" s="4" t="inlineStr">
        <is>
          <t>Comentario</t>
        </is>
      </c>
      <c r="H18" s="4" t="inlineStr"/>
      <c r="I18" s="4" t="inlineStr"/>
    </row>
    <row r="19" ht="15" customHeight="1">
      <c r="A19" s="3" t="inlineStr">
        <is>
          <t>30/03/2026 15:10</t>
        </is>
      </c>
      <c r="B19" s="3" t="inlineStr">
        <is>
          <t>460000063</t>
        </is>
      </c>
      <c r="C19" s="3" t="inlineStr">
        <is>
          <t>Formosa</t>
        </is>
      </c>
      <c r="D19" s="3" t="inlineStr">
        <is>
          <t>Las Gracias</t>
        </is>
      </c>
      <c r="E19" s="3" t="n">
        <v>1</v>
      </c>
      <c r="F19" s="3" t="inlineStr">
        <is>
          <t>Milanesa de Pollo Napolitana y Acomp</t>
        </is>
      </c>
      <c r="G19" s="3" t="inlineStr">
        <is>
          <t>Mala presentación</t>
        </is>
      </c>
      <c r="H19" s="3" t="inlineStr"/>
      <c r="I19" s="3" t="inlineStr"/>
    </row>
    <row r="20" ht="15" customHeight="1">
      <c r="A20" s="4" t="inlineStr">
        <is>
          <t>30/03/2026 19:42</t>
        </is>
      </c>
      <c r="B20" s="4" t="inlineStr">
        <is>
          <t>460027204</t>
        </is>
      </c>
      <c r="C20" s="4" t="inlineStr">
        <is>
          <t>Formosa</t>
        </is>
      </c>
      <c r="D20" s="4" t="inlineStr">
        <is>
          <t>Tea Connection</t>
        </is>
      </c>
      <c r="E20" s="4" t="n">
        <v>1</v>
      </c>
      <c r="F20" s="4" t="inlineStr">
        <is>
          <t>Tarta de Puerros y Espinaca con Ensalada</t>
        </is>
      </c>
      <c r="G20" s="4" t="inlineStr">
        <is>
          <t>No fue lo que pedí</t>
        </is>
      </c>
      <c r="H20" s="4" t="inlineStr"/>
      <c r="I20" s="4" t="inlineStr"/>
    </row>
    <row r="21" ht="15" customHeight="1">
      <c r="A21" s="3" t="inlineStr">
        <is>
          <t>30/03/2026 19:42</t>
        </is>
      </c>
      <c r="B21" s="3" t="inlineStr">
        <is>
          <t>460024790</t>
        </is>
      </c>
      <c r="C21" s="3" t="inlineStr">
        <is>
          <t>Formosa</t>
        </is>
      </c>
      <c r="D21" s="3" t="inlineStr">
        <is>
          <t>Tea Connection</t>
        </is>
      </c>
      <c r="E21" s="3" t="n">
        <v>1</v>
      </c>
      <c r="F21" s="3" t="inlineStr">
        <is>
          <t>Caesar Wrap</t>
        </is>
      </c>
      <c r="G21" s="3" t="inlineStr">
        <is>
          <t>Pésima calidad</t>
        </is>
      </c>
      <c r="H21" s="3" t="inlineStr"/>
      <c r="I21" s="3" t="inlineStr"/>
    </row>
    <row r="22" ht="15" customHeight="1">
      <c r="A22" s="4" t="inlineStr">
        <is>
          <t>31/03/2026 00:02</t>
        </is>
      </c>
      <c r="B22" s="4" t="inlineStr">
        <is>
          <t>460047067</t>
        </is>
      </c>
      <c r="C22" s="4" t="inlineStr">
        <is>
          <t>Formosa</t>
        </is>
      </c>
      <c r="D22" s="4" t="inlineStr">
        <is>
          <t>Tea Connection</t>
        </is>
      </c>
      <c r="E22" s="4" t="n">
        <v>1</v>
      </c>
      <c r="F22" s="4" t="inlineStr">
        <is>
          <t>Trucha con Salsa Acompañamiento</t>
        </is>
      </c>
      <c r="G22" s="4" t="inlineStr">
        <is>
          <t>Pésima calidad</t>
        </is>
      </c>
      <c r="H22" s="4" t="inlineStr"/>
      <c r="I22" s="4" t="inlineStr"/>
    </row>
    <row r="23" ht="15" customHeight="1">
      <c r="A23" s="3" t="inlineStr">
        <is>
          <t>30/03/2026 15:46</t>
        </is>
      </c>
      <c r="B23" s="3" t="inlineStr">
        <is>
          <t>459974102</t>
        </is>
      </c>
      <c r="C23" s="3" t="inlineStr">
        <is>
          <t>Lacroze</t>
        </is>
      </c>
      <c r="D23" s="3" t="inlineStr">
        <is>
          <t>Tea Connection</t>
        </is>
      </c>
      <c r="E23" s="3" t="n">
        <v>1</v>
      </c>
      <c r="F23" s="3" t="inlineStr">
        <is>
          <t>Pechuga de Pollo Acompañamiento</t>
        </is>
      </c>
      <c r="G23" s="3" t="inlineStr">
        <is>
          <t>Comentario</t>
        </is>
      </c>
      <c r="H23" s="3" t="inlineStr"/>
      <c r="I23" s="3" t="inlineStr"/>
    </row>
    <row r="24" ht="15" customHeight="1">
      <c r="A24" s="4" t="inlineStr">
        <is>
          <t>30/03/2026 22:33</t>
        </is>
      </c>
      <c r="B24" s="4" t="inlineStr">
        <is>
          <t>460030608</t>
        </is>
      </c>
      <c r="C24" s="4" t="inlineStr">
        <is>
          <t>Libertador</t>
        </is>
      </c>
      <c r="D24" s="4" t="inlineStr">
        <is>
          <t>Green Eat</t>
        </is>
      </c>
      <c r="E24" s="4" t="n">
        <v>1</v>
      </c>
      <c r="F24" s="4" t="inlineStr">
        <is>
          <t>Tuna Bagel / Summer Salad / Wrap Caesar</t>
        </is>
      </c>
      <c r="G24" s="4" t="inlineStr">
        <is>
          <t>Pésima calidad</t>
        </is>
      </c>
      <c r="H24" s="4" t="inlineStr"/>
      <c r="I24" s="4" t="inlineStr"/>
    </row>
    <row r="25" ht="15" customHeight="1">
      <c r="A25" s="3" t="inlineStr">
        <is>
          <t>31/03/2026 00:46</t>
        </is>
      </c>
      <c r="B25" s="3" t="inlineStr">
        <is>
          <t>460055057</t>
        </is>
      </c>
      <c r="C25" s="3" t="inlineStr">
        <is>
          <t>Libertador</t>
        </is>
      </c>
      <c r="D25" s="3" t="inlineStr">
        <is>
          <t>Tea Connection</t>
        </is>
      </c>
      <c r="E25" s="3" t="n">
        <v>1</v>
      </c>
      <c r="F25" s="3" t="inlineStr">
        <is>
          <t>Milas Napo Acompañamiento</t>
        </is>
      </c>
      <c r="G25" s="3" t="inlineStr">
        <is>
          <t>Pésima calidad</t>
        </is>
      </c>
      <c r="H25" s="3" t="inlineStr"/>
      <c r="I25" s="3" t="inlineStr"/>
    </row>
    <row r="26" ht="15" customHeight="1">
      <c r="A26" s="4" t="inlineStr">
        <is>
          <t>31/03/2026 01:46</t>
        </is>
      </c>
      <c r="B26" s="4" t="inlineStr">
        <is>
          <t>460062771</t>
        </is>
      </c>
      <c r="C26" s="4" t="inlineStr">
        <is>
          <t>Martinez</t>
        </is>
      </c>
      <c r="D26" s="4" t="inlineStr">
        <is>
          <t>Las Gracias</t>
        </is>
      </c>
      <c r="E26" s="4" t="n">
        <v>1</v>
      </c>
      <c r="F26" s="4" t="inlineStr">
        <is>
          <t>Milanesa de Pollo y Acompañamiento</t>
        </is>
      </c>
      <c r="G26" s="4" t="inlineStr">
        <is>
          <t>Comentario</t>
        </is>
      </c>
      <c r="H26" s="4" t="inlineStr"/>
      <c r="I26" s="4" t="inlineStr"/>
    </row>
    <row r="27" ht="15" customHeight="1">
      <c r="A27" s="3" t="inlineStr">
        <is>
          <t>31/03/2026 23:00</t>
        </is>
      </c>
      <c r="B27" s="3" t="inlineStr">
        <is>
          <t>460139762</t>
        </is>
      </c>
      <c r="C27" s="3" t="inlineStr">
        <is>
          <t>Martinez</t>
        </is>
      </c>
      <c r="D27" s="3" t="inlineStr">
        <is>
          <t>Las Gracias</t>
        </is>
      </c>
      <c r="E27" s="3" t="n">
        <v>1</v>
      </c>
      <c r="F27" s="3" t="inlineStr">
        <is>
          <t>Tiramisú / Milanesa de Pollo y Acompañamiento / Lasagna Mediana / Pepsi Regular</t>
        </is>
      </c>
      <c r="G27" s="3" t="inlineStr">
        <is>
          <t>Pésima calidad</t>
        </is>
      </c>
      <c r="H27" s="3" t="inlineStr"/>
      <c r="I27" s="3" t="inlineStr"/>
    </row>
    <row r="28" ht="15" customHeight="1">
      <c r="A28" s="4" t="inlineStr">
        <is>
          <t>30/03/2026 01:34</t>
        </is>
      </c>
      <c r="B28" s="4" t="inlineStr">
        <is>
          <t>459962515</t>
        </is>
      </c>
      <c r="C28" s="4" t="inlineStr">
        <is>
          <t>Montevideo</t>
        </is>
      </c>
      <c r="D28" s="4" t="inlineStr">
        <is>
          <t>Tea Connection</t>
        </is>
      </c>
      <c r="E28" s="4" t="n">
        <v>2</v>
      </c>
      <c r="F28" s="4" t="inlineStr">
        <is>
          <t>Hummus Muhammara</t>
        </is>
      </c>
      <c r="G28" s="4" t="inlineStr">
        <is>
          <t>Mala calidad</t>
        </is>
      </c>
      <c r="H28" s="4" t="inlineStr"/>
      <c r="I28" s="4" t="inlineStr"/>
    </row>
    <row r="29" ht="15" customHeight="1">
      <c r="A29" s="3" t="inlineStr">
        <is>
          <t>30/03/2026 23:49</t>
        </is>
      </c>
      <c r="B29" s="3" t="inlineStr">
        <is>
          <t>460042811</t>
        </is>
      </c>
      <c r="C29" s="3" t="inlineStr">
        <is>
          <t>Montevideo</t>
        </is>
      </c>
      <c r="D29" s="3" t="inlineStr">
        <is>
          <t>Tea Connection</t>
        </is>
      </c>
      <c r="E29" s="3" t="n">
        <v>2</v>
      </c>
      <c r="F29" s="3" t="inlineStr">
        <is>
          <t>Trucha con Salsa Acompañamiento / Trucha con Salsa Acompañamiento / Trucha con Salsa Acompañamiento / Papas Crocantes</t>
        </is>
      </c>
      <c r="G29" s="3" t="inlineStr">
        <is>
          <t>Mala presentación</t>
        </is>
      </c>
      <c r="H29" s="3" t="inlineStr"/>
      <c r="I29" s="3" t="inlineStr"/>
    </row>
    <row r="30" ht="15" customHeight="1">
      <c r="A30" s="4" t="inlineStr">
        <is>
          <t>31/03/2026 22:19</t>
        </is>
      </c>
      <c r="B30" s="4" t="inlineStr">
        <is>
          <t>460101042</t>
        </is>
      </c>
      <c r="C30" s="4" t="inlineStr">
        <is>
          <t>Rivadavia</t>
        </is>
      </c>
      <c r="D30" s="4" t="inlineStr">
        <is>
          <t>Green Eat</t>
        </is>
      </c>
      <c r="E30" s="4" t="n">
        <v>2</v>
      </c>
      <c r="F30" s="4" t="inlineStr">
        <is>
          <t>Poke Pollo Teriyaki / Agua de Frutilla, Pera y Pomelo</t>
        </is>
      </c>
      <c r="G30" s="4" t="inlineStr">
        <is>
          <t>Mala calidad</t>
        </is>
      </c>
      <c r="H30" s="4" t="inlineStr"/>
      <c r="I30" s="4" t="inlineStr"/>
    </row>
    <row r="31" ht="15" customHeight="1">
      <c r="A31" s="3" t="inlineStr">
        <is>
          <t>31/03/2026 16:59</t>
        </is>
      </c>
      <c r="B31" s="3" t="inlineStr">
        <is>
          <t>460107718</t>
        </is>
      </c>
      <c r="C31" s="3" t="inlineStr">
        <is>
          <t>Santa Fe</t>
        </is>
      </c>
      <c r="D31" s="3" t="inlineStr">
        <is>
          <t>Green Eat</t>
        </is>
      </c>
      <c r="E31" s="3" t="n">
        <v>1</v>
      </c>
      <c r="F31" s="3" t="inlineStr">
        <is>
          <t>Wrap de Pollo</t>
        </is>
      </c>
      <c r="G31" s="3" t="inlineStr">
        <is>
          <t>No fue lo que pedí</t>
        </is>
      </c>
      <c r="H31" s="3" t="inlineStr"/>
      <c r="I31" s="3" t="inlineStr"/>
    </row>
    <row r="32" ht="15" customHeight="1">
      <c r="A32" s="4" t="inlineStr">
        <is>
          <t>31/03/2026 18:28</t>
        </is>
      </c>
      <c r="B32" s="4" t="inlineStr">
        <is>
          <t>460116970</t>
        </is>
      </c>
      <c r="C32" s="4" t="inlineStr">
        <is>
          <t>Santa Fe</t>
        </is>
      </c>
      <c r="D32" s="4" t="inlineStr">
        <is>
          <t>Las Gracias</t>
        </is>
      </c>
      <c r="E32" s="4" t="n">
        <v>1</v>
      </c>
      <c r="F32" s="4" t="inlineStr">
        <is>
          <t>Milanesa de Pollo y Acompañamiento</t>
        </is>
      </c>
      <c r="G32" s="4" t="inlineStr">
        <is>
          <t>Comentario</t>
        </is>
      </c>
      <c r="H32" s="4" t="inlineStr"/>
      <c r="I32" s="4" t="inlineStr"/>
    </row>
    <row r="33" ht="15" customHeight="1">
      <c r="A33" s="3" t="inlineStr">
        <is>
          <t>31/03/2026 22:49</t>
        </is>
      </c>
      <c r="B33" s="3" t="inlineStr">
        <is>
          <t>460142893</t>
        </is>
      </c>
      <c r="C33" s="3" t="inlineStr">
        <is>
          <t>Scalabrini</t>
        </is>
      </c>
      <c r="D33" s="3" t="inlineStr">
        <is>
          <t>Tea Connection</t>
        </is>
      </c>
      <c r="E33" s="3" t="n">
        <v>1</v>
      </c>
      <c r="F33" s="3" t="inlineStr">
        <is>
          <t>Trucha con Salsa Acompañamiento</t>
        </is>
      </c>
      <c r="G33" s="3" t="inlineStr">
        <is>
          <t>No fue lo que pedí</t>
        </is>
      </c>
      <c r="H33" s="3" t="inlineStr"/>
      <c r="I33" s="3" t="inlineStr"/>
    </row>
    <row r="34" ht="15" customHeight="1">
      <c r="A34" s="4" t="inlineStr">
        <is>
          <t>31/03/2026 17:28</t>
        </is>
      </c>
      <c r="B34" s="4" t="inlineStr">
        <is>
          <t>460112857</t>
        </is>
      </c>
      <c r="C34" s="4" t="inlineStr">
        <is>
          <t>Sinclair</t>
        </is>
      </c>
      <c r="D34" s="4" t="inlineStr">
        <is>
          <t>Tea Connection</t>
        </is>
      </c>
      <c r="E34" s="4" t="n">
        <v>2</v>
      </c>
      <c r="F34" s="4" t="inlineStr">
        <is>
          <t>Chicken Wrap Papas</t>
        </is>
      </c>
      <c r="G34" s="4" t="inlineStr">
        <is>
          <t>Mala calidad</t>
        </is>
      </c>
      <c r="H34" s="4" t="inlineStr"/>
      <c r="I34" s="4" t="inlineStr"/>
    </row>
    <row r="35" ht="15" customHeight="1">
      <c r="A35" s="3" t="inlineStr">
        <is>
          <t>31/03/2026 02:28</t>
        </is>
      </c>
      <c r="B35" s="3" t="inlineStr">
        <is>
          <t>460069063</t>
        </is>
      </c>
      <c r="C35" s="3" t="inlineStr">
        <is>
          <t>Villa Luro</t>
        </is>
      </c>
      <c r="D35" s="3" t="inlineStr">
        <is>
          <t>Tea Connection</t>
        </is>
      </c>
      <c r="E35" s="3" t="n">
        <v>1</v>
      </c>
      <c r="F35" s="3" t="inlineStr">
        <is>
          <t>Sándwich Pita de Carne Braseada Papas / Caesar Wrap / Tarta de Espárragos Brie con Ensalada / Ensalada Bowling / 2 Pokes Pollo Teriyaki</t>
        </is>
      </c>
      <c r="G35" s="3" t="inlineStr">
        <is>
          <t>Faltaron algunos items</t>
        </is>
      </c>
      <c r="H35" s="3" t="inlineStr"/>
      <c r="I35" s="3" t="inlineStr"/>
    </row>
    <row r="36" ht="15" customHeight="1">
      <c r="A36" s="4" t="inlineStr">
        <is>
          <t>31/03/2026 01:46</t>
        </is>
      </c>
      <c r="B36" s="4" t="inlineStr">
        <is>
          <t>460067852</t>
        </is>
      </c>
      <c r="C36" s="4" t="inlineStr">
        <is>
          <t>Vuelta de Obligado</t>
        </is>
      </c>
      <c r="D36" s="4" t="inlineStr">
        <is>
          <t>Tea Connection</t>
        </is>
      </c>
      <c r="E36" s="4" t="n">
        <v>1</v>
      </c>
      <c r="F36" s="4" t="inlineStr">
        <is>
          <t>Tarta de Espárragos Brie con Ensalada</t>
        </is>
      </c>
      <c r="G36" s="4" t="inlineStr">
        <is>
          <t>Comentario</t>
        </is>
      </c>
      <c r="H36" s="4" t="inlineStr"/>
      <c r="I36" s="4" t="inlineStr"/>
    </row>
    <row r="37" ht="15" customHeight="1">
      <c r="A37" s="3" t="inlineStr">
        <is>
          <t>31/03/2026 15:26</t>
        </is>
      </c>
      <c r="B37" s="3" t="inlineStr">
        <is>
          <t>460093641</t>
        </is>
      </c>
      <c r="C37" s="3" t="inlineStr">
        <is>
          <t>Vuelta de Obligado</t>
        </is>
      </c>
      <c r="D37" s="3" t="inlineStr">
        <is>
          <t>Tea Connection</t>
        </is>
      </c>
      <c r="E37" s="3" t="n">
        <v>2</v>
      </c>
      <c r="F37" s="3" t="inlineStr">
        <is>
          <t>Caesar Wrap / Tarta la Tartana</t>
        </is>
      </c>
      <c r="G37" s="3" t="inlineStr">
        <is>
          <t>Mala calidad</t>
        </is>
      </c>
      <c r="H37" s="3" t="inlineStr"/>
      <c r="I37" s="3" t="inlineStr"/>
    </row>
    <row r="38" ht="15" customHeight="1">
      <c r="A38" s="4" t="inlineStr">
        <is>
          <t>30/03/2026 01:04</t>
        </is>
      </c>
      <c r="B38" s="4" t="inlineStr">
        <is>
          <t>459962281</t>
        </is>
      </c>
      <c r="C38" s="4" t="inlineStr">
        <is>
          <t>Ávalos</t>
        </is>
      </c>
      <c r="D38" s="4" t="inlineStr">
        <is>
          <t>Tea Connection</t>
        </is>
      </c>
      <c r="E38" s="4" t="n">
        <v>1</v>
      </c>
      <c r="F38" s="4" t="inlineStr">
        <is>
          <t>Trucha Caesar Salad</t>
        </is>
      </c>
      <c r="G38" s="4" t="inlineStr">
        <is>
          <t>Pésima calidad</t>
        </is>
      </c>
      <c r="H38" s="4" t="inlineStr"/>
      <c r="I38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9" customWidth="1" min="5" max="5"/>
    <col width="28" customWidth="1" min="6" max="6"/>
    <col width="28" customWidth="1" min="7" max="7"/>
    <col width="45" customWidth="1" min="8" max="8"/>
    <col width="10" customWidth="1" min="9" max="9"/>
  </cols>
  <sheetData>
    <row r="1" ht="22" customHeight="1">
      <c r="A1" s="5" t="inlineStr">
        <is>
          <t>PedidosYa — Reseñas negativas (1-2 estrellas)</t>
        </is>
      </c>
    </row>
    <row r="2" ht="18" customHeight="1">
      <c r="A2" s="6" t="inlineStr">
        <is>
          <t>Fecha y Hora</t>
        </is>
      </c>
      <c r="B2" s="6" t="inlineStr">
        <is>
          <t>Nro Orden</t>
        </is>
      </c>
      <c r="C2" s="6" t="inlineStr">
        <is>
          <t>Grupo/Local</t>
        </is>
      </c>
      <c r="D2" s="6" t="inlineStr">
        <is>
          <t>Marca</t>
        </is>
      </c>
      <c r="E2" s="6" t="inlineStr">
        <is>
          <t>Estrellas</t>
        </is>
      </c>
      <c r="F2" s="6" t="inlineStr">
        <is>
          <t>Plato</t>
        </is>
      </c>
      <c r="G2" s="6" t="inlineStr">
        <is>
          <t>Etiquetas</t>
        </is>
      </c>
      <c r="H2" s="6" t="inlineStr">
        <is>
          <t>Comentario</t>
        </is>
      </c>
      <c r="I2" s="6" t="inlineStr">
        <is>
          <t>Error Grave</t>
        </is>
      </c>
    </row>
    <row r="3" ht="15" customHeight="1">
      <c r="A3" s="3" t="inlineStr">
        <is>
          <t>30/03/2026 17:48</t>
        </is>
      </c>
      <c r="B3" s="3" t="inlineStr">
        <is>
          <t>1951048450</t>
        </is>
      </c>
      <c r="C3" s="3" t="inlineStr">
        <is>
          <t>Abasto</t>
        </is>
      </c>
      <c r="D3" s="3" t="inlineStr">
        <is>
          <t>Tea Connection</t>
        </is>
      </c>
      <c r="E3" s="3" t="n">
        <v>2</v>
      </c>
      <c r="F3" s="3" t="inlineStr">
        <is>
          <t>Promo Falafel Wrap</t>
        </is>
      </c>
      <c r="G3" s="3" t="inlineStr">
        <is>
          <t>MAL SABOR</t>
        </is>
      </c>
      <c r="H3" s="3" t="inlineStr"/>
      <c r="I3" s="3" t="inlineStr"/>
    </row>
    <row r="4" ht="15" customHeight="1">
      <c r="A4" s="4" t="inlineStr">
        <is>
          <t>30/03/2026 18:23</t>
        </is>
      </c>
      <c r="B4" s="4" t="inlineStr">
        <is>
          <t>1951135889</t>
        </is>
      </c>
      <c r="C4" s="4" t="inlineStr">
        <is>
          <t>Abasto</t>
        </is>
      </c>
      <c r="D4" s="4" t="inlineStr">
        <is>
          <t>Green Eat</t>
        </is>
      </c>
      <c r="E4" s="4" t="n">
        <v>1</v>
      </c>
      <c r="F4" s="4" t="inlineStr">
        <is>
          <t>Promo Wrap Caesar</t>
        </is>
      </c>
      <c r="G4" s="4" t="inlineStr">
        <is>
          <t>PROBLEMAS DE CALIDAD</t>
        </is>
      </c>
      <c r="H4" s="4" t="inlineStr"/>
      <c r="I4" s="4" t="inlineStr"/>
    </row>
    <row r="5" ht="15" customHeight="1">
      <c r="A5" s="3" t="inlineStr">
        <is>
          <t>30/03/2026 21:20</t>
        </is>
      </c>
      <c r="B5" s="3" t="inlineStr">
        <is>
          <t>1951336792</t>
        </is>
      </c>
      <c r="C5" s="3" t="inlineStr">
        <is>
          <t>Asunción</t>
        </is>
      </c>
      <c r="D5" s="3" t="inlineStr">
        <is>
          <t>Las Gracias</t>
        </is>
      </c>
      <c r="E5" s="3" t="n">
        <v>1</v>
      </c>
      <c r="F5" s="3" t="inlineStr">
        <is>
          <t>Promo Pastel de Papas</t>
        </is>
      </c>
      <c r="G5" s="3" t="inlineStr"/>
      <c r="H5" s="3" t="inlineStr"/>
      <c r="I5" s="3" t="inlineStr"/>
    </row>
    <row r="6" ht="15" customHeight="1">
      <c r="A6" s="4" t="inlineStr">
        <is>
          <t>30/03/2026 19:59</t>
        </is>
      </c>
      <c r="B6" s="4" t="inlineStr">
        <is>
          <t>1951032886</t>
        </is>
      </c>
      <c r="C6" s="4" t="inlineStr">
        <is>
          <t>Billinghurst</t>
        </is>
      </c>
      <c r="D6" s="4" t="inlineStr">
        <is>
          <t>Green Eat</t>
        </is>
      </c>
      <c r="E6" s="4" t="n">
        <v>2</v>
      </c>
      <c r="F6" s="4" t="inlineStr">
        <is>
          <t>Promo Poke Pollo Teriyaki</t>
        </is>
      </c>
      <c r="G6" s="4" t="inlineStr">
        <is>
          <t>PORCIÓN REDUCIDA | PROBLEMAS DE CALIDAD</t>
        </is>
      </c>
      <c r="H6" s="4" t="inlineStr"/>
      <c r="I6" s="4" t="inlineStr"/>
    </row>
    <row r="7" ht="15" customHeight="1">
      <c r="A7" s="3" t="inlineStr">
        <is>
          <t>30/03/2026 21:56</t>
        </is>
      </c>
      <c r="B7" s="3" t="inlineStr">
        <is>
          <t>1951321417</t>
        </is>
      </c>
      <c r="C7" s="3" t="inlineStr">
        <is>
          <t>Cabildo</t>
        </is>
      </c>
      <c r="D7" s="3" t="inlineStr">
        <is>
          <t>Green Eat</t>
        </is>
      </c>
      <c r="E7" s="3" t="n">
        <v>1</v>
      </c>
      <c r="F7" s="3" t="inlineStr">
        <is>
          <t>Summer Chía Pudding</t>
        </is>
      </c>
      <c r="G7" s="3" t="inlineStr"/>
      <c r="H7" s="3" t="inlineStr"/>
      <c r="I7" s="3" t="inlineStr"/>
    </row>
    <row r="8" ht="15" customHeight="1">
      <c r="A8" s="4" t="inlineStr">
        <is>
          <t>31/03/2026 00:33</t>
        </is>
      </c>
      <c r="B8" s="4" t="inlineStr">
        <is>
          <t>1951589752</t>
        </is>
      </c>
      <c r="C8" s="4" t="inlineStr">
        <is>
          <t>Cabildo</t>
        </is>
      </c>
      <c r="D8" s="4" t="inlineStr">
        <is>
          <t>Las Gracias</t>
        </is>
      </c>
      <c r="E8" s="4" t="n">
        <v>1</v>
      </c>
      <c r="F8" s="4" t="inlineStr">
        <is>
          <t>Promoción Tortilla de Papas Mediana</t>
        </is>
      </c>
      <c r="G8" s="4" t="inlineStr"/>
      <c r="H8" s="4" t="inlineStr">
        <is>
          <t>Papas totalmente duras y crudas (aunque el huevo se ve cocido)</t>
        </is>
      </c>
      <c r="I8" s="4" t="inlineStr"/>
    </row>
    <row r="9" ht="15" customHeight="1">
      <c r="A9" s="3" t="inlineStr">
        <is>
          <t>30/03/2026 16:59</t>
        </is>
      </c>
      <c r="B9" s="3" t="inlineStr">
        <is>
          <t>1951014511</t>
        </is>
      </c>
      <c r="C9" s="3" t="inlineStr">
        <is>
          <t>Formosa</t>
        </is>
      </c>
      <c r="D9" s="3" t="inlineStr">
        <is>
          <t>Tea Connection</t>
        </is>
      </c>
      <c r="E9" s="3" t="n">
        <v>1</v>
      </c>
      <c r="F9" s="3" t="inlineStr">
        <is>
          <t>Tarta de Puerros y Espinaca con Ensalada</t>
        </is>
      </c>
      <c r="G9" s="3" t="inlineStr">
        <is>
          <t>DISTINTO O INCOMPLETO | MAL SABOR | PROBLEMAS DE CALIDAD</t>
        </is>
      </c>
      <c r="H9" s="3" t="inlineStr"/>
      <c r="I9" s="3" t="inlineStr"/>
    </row>
    <row r="10" ht="15" customHeight="1">
      <c r="A10" s="4" t="inlineStr">
        <is>
          <t>30/03/2026 16:59</t>
        </is>
      </c>
      <c r="B10" s="4" t="inlineStr">
        <is>
          <t>1951014511</t>
        </is>
      </c>
      <c r="C10" s="4" t="inlineStr">
        <is>
          <t>Formosa</t>
        </is>
      </c>
      <c r="D10" s="4" t="inlineStr">
        <is>
          <t>Tea Connection</t>
        </is>
      </c>
      <c r="E10" s="4" t="n">
        <v>1</v>
      </c>
      <c r="F10" s="4" t="inlineStr">
        <is>
          <t>Agua de Mango, Naranja y Jengibre</t>
        </is>
      </c>
      <c r="G10" s="4" t="inlineStr">
        <is>
          <t>MAL SABOR</t>
        </is>
      </c>
      <c r="H10" s="4" t="inlineStr"/>
      <c r="I10" s="4" t="inlineStr"/>
    </row>
    <row r="11" ht="15" customHeight="1">
      <c r="A11" s="3" t="inlineStr">
        <is>
          <t>30/03/2026 22:50</t>
        </is>
      </c>
      <c r="B11" s="3" t="inlineStr">
        <is>
          <t>1951446566</t>
        </is>
      </c>
      <c r="C11" s="3" t="inlineStr">
        <is>
          <t>Formosa</t>
        </is>
      </c>
      <c r="D11" s="3" t="inlineStr">
        <is>
          <t>Tea Connection</t>
        </is>
      </c>
      <c r="E11" s="3" t="n">
        <v>1</v>
      </c>
      <c r="F11" s="3" t="inlineStr">
        <is>
          <t>Power Guacamole</t>
        </is>
      </c>
      <c r="G11" s="3" t="inlineStr">
        <is>
          <t>DISTINTO O INCOMPLETO</t>
        </is>
      </c>
      <c r="H11" s="3" t="inlineStr"/>
      <c r="I11" s="3" t="inlineStr"/>
    </row>
    <row r="12" ht="15" customHeight="1">
      <c r="A12" s="4" t="inlineStr">
        <is>
          <t>30/03/2026 18:44</t>
        </is>
      </c>
      <c r="B12" s="4" t="inlineStr">
        <is>
          <t>1951146109</t>
        </is>
      </c>
      <c r="C12" s="4" t="inlineStr">
        <is>
          <t>Lacroze</t>
        </is>
      </c>
      <c r="D12" s="4" t="inlineStr">
        <is>
          <t>Tea Connection</t>
        </is>
      </c>
      <c r="E12" s="4" t="n">
        <v>1</v>
      </c>
      <c r="F12" s="4" t="inlineStr">
        <is>
          <t>Promo Trucha Caesar Salad</t>
        </is>
      </c>
      <c r="G12" s="4" t="inlineStr">
        <is>
          <t>DISTINTO O INCOMPLETO | MAL SABOR | PROBLEMAS DE CALIDAD</t>
        </is>
      </c>
      <c r="H12" s="4" t="inlineStr">
        <is>
          <t>no tiene ni un aderezo, la lechuga esta vieja y tiene mal olor</t>
        </is>
      </c>
      <c r="I12" s="4" t="inlineStr"/>
    </row>
    <row r="13" ht="15" customHeight="1">
      <c r="A13" s="3" t="inlineStr">
        <is>
          <t>30/03/2026 16:02</t>
        </is>
      </c>
      <c r="B13" s="3" t="inlineStr">
        <is>
          <t>1950980799</t>
        </is>
      </c>
      <c r="C13" s="3" t="inlineStr">
        <is>
          <t>Libertador</t>
        </is>
      </c>
      <c r="D13" s="3" t="inlineStr">
        <is>
          <t>Green Eat</t>
        </is>
      </c>
      <c r="E13" s="3" t="n">
        <v>2</v>
      </c>
      <c r="F13" s="3" t="inlineStr">
        <is>
          <t>Promo Wrap Caesar</t>
        </is>
      </c>
      <c r="G13" s="3" t="inlineStr">
        <is>
          <t>MAL SABOR | PROBLEMAS DE CALIDAD</t>
        </is>
      </c>
      <c r="H13" s="3" t="inlineStr"/>
      <c r="I13" s="3" t="inlineStr"/>
    </row>
    <row r="14" ht="15" customHeight="1">
      <c r="A14" s="4" t="inlineStr">
        <is>
          <t>30/03/2026 21:16</t>
        </is>
      </c>
      <c r="B14" s="4" t="inlineStr">
        <is>
          <t>1951087085</t>
        </is>
      </c>
      <c r="C14" s="4" t="inlineStr">
        <is>
          <t>Libertador</t>
        </is>
      </c>
      <c r="D14" s="4" t="inlineStr">
        <is>
          <t>Tea Connection</t>
        </is>
      </c>
      <c r="E14" s="4" t="n">
        <v>1</v>
      </c>
      <c r="F14" s="4" t="inlineStr">
        <is>
          <t>Promo Tarta la Tartana</t>
        </is>
      </c>
      <c r="G14" s="4" t="inlineStr"/>
      <c r="H14" s="4" t="inlineStr">
        <is>
          <t>Horrible</t>
        </is>
      </c>
      <c r="I14" s="4" t="inlineStr"/>
    </row>
    <row r="15" ht="15" customHeight="1">
      <c r="A15" s="3" t="inlineStr">
        <is>
          <t>31/03/2026 00:06</t>
        </is>
      </c>
      <c r="B15" s="3" t="inlineStr">
        <is>
          <t>1951575172</t>
        </is>
      </c>
      <c r="C15" s="3" t="inlineStr">
        <is>
          <t>Libertador</t>
        </is>
      </c>
      <c r="D15" s="3" t="inlineStr">
        <is>
          <t>Tea Connection</t>
        </is>
      </c>
      <c r="E15" s="3" t="n">
        <v>1</v>
      </c>
      <c r="F15" s="3" t="inlineStr">
        <is>
          <t>Agua de Mango, Naranja y Jengibre</t>
        </is>
      </c>
      <c r="G15" s="3" t="inlineStr">
        <is>
          <t>MAL SABOR</t>
        </is>
      </c>
      <c r="H15" s="3" t="inlineStr"/>
      <c r="I15" s="3" t="inlineStr"/>
    </row>
    <row r="16" ht="15" customHeight="1">
      <c r="A16" s="4" t="inlineStr">
        <is>
          <t>31/03/2026 02:02</t>
        </is>
      </c>
      <c r="B16" s="4" t="inlineStr">
        <is>
          <t>1951783265</t>
        </is>
      </c>
      <c r="C16" s="4" t="inlineStr">
        <is>
          <t>Libertador</t>
        </is>
      </c>
      <c r="D16" s="4" t="inlineStr">
        <is>
          <t>Tea Connection</t>
        </is>
      </c>
      <c r="E16" s="4" t="n">
        <v>2</v>
      </c>
      <c r="F16" s="4" t="inlineStr">
        <is>
          <t>Promoción Falafel Wrap</t>
        </is>
      </c>
      <c r="G16" s="4" t="inlineStr">
        <is>
          <t>MAL SABOR</t>
        </is>
      </c>
      <c r="H16" s="4" t="inlineStr"/>
      <c r="I16" s="4" t="inlineStr"/>
    </row>
    <row r="17" ht="15" customHeight="1">
      <c r="A17" s="3" t="inlineStr">
        <is>
          <t>30/03/2026 16:27</t>
        </is>
      </c>
      <c r="B17" s="3" t="inlineStr">
        <is>
          <t>1950966042</t>
        </is>
      </c>
      <c r="C17" s="3" t="inlineStr">
        <is>
          <t>Martinez</t>
        </is>
      </c>
      <c r="D17" s="3" t="inlineStr">
        <is>
          <t>Las Gracias</t>
        </is>
      </c>
      <c r="E17" s="3" t="n">
        <v>1</v>
      </c>
      <c r="F17" s="3" t="inlineStr">
        <is>
          <t>Promoción Canelones</t>
        </is>
      </c>
      <c r="G17" s="3" t="inlineStr"/>
      <c r="H17" s="3" t="inlineStr"/>
      <c r="I17" s="3" t="inlineStr"/>
    </row>
    <row r="18" ht="15" customHeight="1">
      <c r="A18" s="4" t="inlineStr">
        <is>
          <t>30/03/2026 16:27</t>
        </is>
      </c>
      <c r="B18" s="4" t="inlineStr">
        <is>
          <t>1950966042</t>
        </is>
      </c>
      <c r="C18" s="4" t="inlineStr">
        <is>
          <t>Martinez</t>
        </is>
      </c>
      <c r="D18" s="4" t="inlineStr">
        <is>
          <t>Las Gracias</t>
        </is>
      </c>
      <c r="E18" s="4" t="n">
        <v>1</v>
      </c>
      <c r="F18" s="4" t="inlineStr">
        <is>
          <t>Promoción Chicken Finger</t>
        </is>
      </c>
      <c r="G18" s="4" t="inlineStr">
        <is>
          <t>PORCIÓN REDUCIDA</t>
        </is>
      </c>
      <c r="H18" s="4" t="inlineStr"/>
      <c r="I18" s="4" t="inlineStr"/>
    </row>
    <row r="19" ht="15" customHeight="1">
      <c r="A19" s="3" t="inlineStr">
        <is>
          <t>31/03/2026 00:24</t>
        </is>
      </c>
      <c r="B19" s="3" t="inlineStr">
        <is>
          <t>1951564513</t>
        </is>
      </c>
      <c r="C19" s="3" t="inlineStr">
        <is>
          <t>Martinez</t>
        </is>
      </c>
      <c r="D19" s="3" t="inlineStr">
        <is>
          <t>Las Gracias</t>
        </is>
      </c>
      <c r="E19" s="3" t="n">
        <v>1</v>
      </c>
      <c r="F19" s="3" t="inlineStr">
        <is>
          <t>Promoción Tortilla de Papas Mediana</t>
        </is>
      </c>
      <c r="G19" s="3" t="inlineStr">
        <is>
          <t>PORCIÓN REDUCIDA</t>
        </is>
      </c>
      <c r="H19" s="3" t="inlineStr">
        <is>
          <t>Pequeña y las papas crudas</t>
        </is>
      </c>
      <c r="I19" s="3" t="inlineStr"/>
    </row>
    <row r="20" ht="15" customHeight="1">
      <c r="A20" s="4" t="inlineStr">
        <is>
          <t>30/03/2026 04:05</t>
        </is>
      </c>
      <c r="B20" s="4" t="inlineStr">
        <is>
          <t>1950458989</t>
        </is>
      </c>
      <c r="C20" s="4" t="inlineStr">
        <is>
          <t>Rivadavia</t>
        </is>
      </c>
      <c r="D20" s="4" t="inlineStr">
        <is>
          <t>Green Eat</t>
        </is>
      </c>
      <c r="E20" s="4" t="n">
        <v>2</v>
      </c>
      <c r="F20" s="4" t="inlineStr">
        <is>
          <t>Entradita Huevo Keto</t>
        </is>
      </c>
      <c r="G20" s="4" t="inlineStr">
        <is>
          <t>PORCIÓN REDUCIDA | PROBLEMAS DE CALIDAD</t>
        </is>
      </c>
      <c r="H20" s="4" t="inlineStr"/>
      <c r="I20" s="4" t="inlineStr"/>
    </row>
    <row r="21" ht="15" customHeight="1">
      <c r="A21" s="3" t="inlineStr">
        <is>
          <t>31/03/2026 01:15</t>
        </is>
      </c>
      <c r="B21" s="3" t="inlineStr">
        <is>
          <t>1951706657</t>
        </is>
      </c>
      <c r="C21" s="3" t="inlineStr">
        <is>
          <t>Sinclair</t>
        </is>
      </c>
      <c r="D21" s="3" t="inlineStr">
        <is>
          <t>Tea Connection</t>
        </is>
      </c>
      <c r="E21" s="3" t="n">
        <v>1</v>
      </c>
      <c r="F21" s="3" t="inlineStr">
        <is>
          <t>Promoción Caesar Wrap</t>
        </is>
      </c>
      <c r="G21" s="3" t="inlineStr">
        <is>
          <t>PORCIÓN REDUCIDA</t>
        </is>
      </c>
      <c r="H21" s="3" t="inlineStr"/>
      <c r="I21" s="3" t="inlineStr"/>
    </row>
    <row r="22" ht="15" customHeight="1">
      <c r="A22" s="7" t="inlineStr">
        <is>
          <t>30/03/2026 18:30</t>
        </is>
      </c>
      <c r="B22" s="7" t="inlineStr">
        <is>
          <t>1951078193</t>
        </is>
      </c>
      <c r="C22" s="7" t="inlineStr">
        <is>
          <t>Uriburu</t>
        </is>
      </c>
      <c r="D22" s="7" t="inlineStr">
        <is>
          <t>Tea Connection</t>
        </is>
      </c>
      <c r="E22" s="7" t="n">
        <v>1</v>
      </c>
      <c r="F22" s="7" t="inlineStr">
        <is>
          <t>Promo Falafel Wrap</t>
        </is>
      </c>
      <c r="G22" s="7" t="inlineStr">
        <is>
          <t>MAL SABOR</t>
        </is>
      </c>
      <c r="H22" s="7" t="inlineStr">
        <is>
          <t>Tiene sabor agrio. Siempre lo pido pero esta vez está como en mal estado Nose…</t>
        </is>
      </c>
      <c r="I22" s="7" t="inlineStr">
        <is>
          <t>SÍ</t>
        </is>
      </c>
    </row>
    <row r="23" ht="15" customHeight="1">
      <c r="A23" s="3" t="inlineStr">
        <is>
          <t>30/03/2026 18:18</t>
        </is>
      </c>
      <c r="B23" s="3" t="inlineStr">
        <is>
          <t>1951086094</t>
        </is>
      </c>
      <c r="C23" s="3" t="inlineStr">
        <is>
          <t>Ávalos</t>
        </is>
      </c>
      <c r="D23" s="3" t="inlineStr">
        <is>
          <t>Green Eat</t>
        </is>
      </c>
      <c r="E23" s="3" t="n">
        <v>1</v>
      </c>
      <c r="F23" s="3" t="inlineStr">
        <is>
          <t>Pollo Keto</t>
        </is>
      </c>
      <c r="G23" s="3" t="inlineStr"/>
      <c r="H23" s="3" t="inlineStr"/>
      <c r="I23" s="3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9" customWidth="1" min="5" max="5"/>
    <col width="28" customWidth="1" min="6" max="6"/>
    <col width="28" customWidth="1" min="7" max="7"/>
    <col width="45" customWidth="1" min="8" max="8"/>
    <col width="10" customWidth="1" min="9" max="9"/>
  </cols>
  <sheetData>
    <row r="1" ht="22" customHeight="1">
      <c r="A1" s="8" t="inlineStr">
        <is>
          <t>Mercado Libre — Reseñas negativas (1-2 estrellas)</t>
        </is>
      </c>
    </row>
    <row r="2" ht="18" customHeight="1">
      <c r="A2" s="9" t="inlineStr">
        <is>
          <t>Fecha y Hora</t>
        </is>
      </c>
      <c r="B2" s="9" t="inlineStr">
        <is>
          <t>Nro Orden</t>
        </is>
      </c>
      <c r="C2" s="9" t="inlineStr">
        <is>
          <t>Grupo/Local</t>
        </is>
      </c>
      <c r="D2" s="9" t="inlineStr">
        <is>
          <t>Marca</t>
        </is>
      </c>
      <c r="E2" s="9" t="inlineStr">
        <is>
          <t>Estrellas</t>
        </is>
      </c>
      <c r="F2" s="9" t="inlineStr">
        <is>
          <t>Plato</t>
        </is>
      </c>
      <c r="G2" s="9" t="inlineStr">
        <is>
          <t>Etiquetas</t>
        </is>
      </c>
      <c r="H2" s="9" t="inlineStr">
        <is>
          <t>Comentario</t>
        </is>
      </c>
      <c r="I2" s="9" t="inlineStr">
        <is>
          <t>Error Grave</t>
        </is>
      </c>
    </row>
    <row r="3" ht="15" customHeight="1">
      <c r="A3" s="3" t="inlineStr"/>
      <c r="B3" s="3" t="inlineStr">
        <is>
          <t>ML-0051</t>
        </is>
      </c>
      <c r="C3" s="3" t="inlineStr">
        <is>
          <t>Asunción</t>
        </is>
      </c>
      <c r="D3" s="3" t="inlineStr">
        <is>
          <t>Tea Connection</t>
        </is>
      </c>
      <c r="E3" s="3" t="n">
        <v>1</v>
      </c>
      <c r="F3" s="3" t="inlineStr">
        <is>
          <t>(no disponible en ML)</t>
        </is>
      </c>
      <c r="G3" s="3" t="inlineStr"/>
      <c r="H3" s="3" t="inlineStr">
        <is>
          <t>El pedido llegó frío y desarmado, parecía otro pedido, el sabor lo único bueno</t>
        </is>
      </c>
      <c r="I3" s="3" t="inlineStr"/>
    </row>
    <row r="4" ht="15" customHeight="1">
      <c r="A4" s="4" t="inlineStr"/>
      <c r="B4" s="4" t="inlineStr">
        <is>
          <t>ML-0059</t>
        </is>
      </c>
      <c r="C4" s="4" t="inlineStr">
        <is>
          <t>Asunción</t>
        </is>
      </c>
      <c r="D4" s="4" t="inlineStr">
        <is>
          <t>Green Eat</t>
        </is>
      </c>
      <c r="E4" s="4" t="n">
        <v>1</v>
      </c>
      <c r="F4" s="4" t="inlineStr">
        <is>
          <t>(no disponible en ML)</t>
        </is>
      </c>
      <c r="G4" s="4" t="inlineStr"/>
      <c r="H4" s="4" t="inlineStr">
        <is>
          <t>no vino con nada de relleno, puro pan</t>
        </is>
      </c>
      <c r="I4" s="4" t="inlineStr"/>
    </row>
    <row r="5" ht="15" customHeight="1">
      <c r="A5" s="3" t="inlineStr"/>
      <c r="B5" s="3" t="inlineStr">
        <is>
          <t>ML-0061</t>
        </is>
      </c>
      <c r="C5" s="3" t="inlineStr">
        <is>
          <t>Billinghurst</t>
        </is>
      </c>
      <c r="D5" s="3" t="inlineStr">
        <is>
          <t>Las Gracias</t>
        </is>
      </c>
      <c r="E5" s="3" t="n">
        <v>1</v>
      </c>
      <c r="F5" s="3" t="inlineStr">
        <is>
          <t>(no disponible en ML)</t>
        </is>
      </c>
      <c r="G5" s="3" t="inlineStr"/>
      <c r="H5" s="3" t="inlineStr">
        <is>
          <t>pedí una pechuga a la plancha con puré mixto y enviaron un burrito de pollo con ensalada</t>
        </is>
      </c>
      <c r="I5" s="3" t="inlineStr"/>
    </row>
    <row r="6" ht="15" customHeight="1">
      <c r="A6" s="4" t="inlineStr"/>
      <c r="B6" s="4" t="inlineStr">
        <is>
          <t>ML-0063</t>
        </is>
      </c>
      <c r="C6" s="4" t="inlineStr">
        <is>
          <t>Billinghurst</t>
        </is>
      </c>
      <c r="D6" s="4" t="inlineStr">
        <is>
          <t>Las Gracias</t>
        </is>
      </c>
      <c r="E6" s="4" t="n">
        <v>1</v>
      </c>
      <c r="F6" s="4" t="inlineStr">
        <is>
          <t>(no disponible en ML)</t>
        </is>
      </c>
      <c r="G6" s="4" t="inlineStr"/>
      <c r="H6" s="4" t="inlineStr">
        <is>
          <t>Faltó el flan</t>
        </is>
      </c>
      <c r="I6" s="4" t="inlineStr"/>
    </row>
    <row r="7" ht="15" customHeight="1">
      <c r="A7" s="3" t="inlineStr"/>
      <c r="B7" s="3" t="inlineStr">
        <is>
          <t>ML-0017</t>
        </is>
      </c>
      <c r="C7" s="3" t="inlineStr">
        <is>
          <t>Cabildo</t>
        </is>
      </c>
      <c r="D7" s="3" t="inlineStr">
        <is>
          <t>Green Eat</t>
        </is>
      </c>
      <c r="E7" s="3" t="n">
        <v>2</v>
      </c>
      <c r="F7" s="3" t="inlineStr">
        <is>
          <t>(no disponible en ML)</t>
        </is>
      </c>
      <c r="G7" s="3" t="inlineStr"/>
      <c r="H7" s="3" t="inlineStr">
        <is>
          <t>El arroz más duro que infancia en el conurbano. Todavía me estoy sacando una carretilla y media de arroz de las muelas.</t>
        </is>
      </c>
      <c r="I7" s="3" t="inlineStr"/>
    </row>
    <row r="8" ht="15" customHeight="1">
      <c r="A8" s="4" t="inlineStr"/>
      <c r="B8" s="4" t="inlineStr">
        <is>
          <t>ML-0055</t>
        </is>
      </c>
      <c r="C8" s="4" t="inlineStr">
        <is>
          <t>Cabildo</t>
        </is>
      </c>
      <c r="D8" s="4" t="inlineStr">
        <is>
          <t>Las Gracias</t>
        </is>
      </c>
      <c r="E8" s="4" t="n">
        <v>1</v>
      </c>
      <c r="F8" s="4" t="inlineStr">
        <is>
          <t>(no disponible en ML)</t>
        </is>
      </c>
      <c r="G8" s="4" t="inlineStr"/>
      <c r="H8" s="4" t="inlineStr">
        <is>
          <t>Se olvidaron el pan</t>
        </is>
      </c>
      <c r="I8" s="4" t="inlineStr"/>
    </row>
    <row r="9" ht="15" customHeight="1">
      <c r="A9" s="3" t="inlineStr"/>
      <c r="B9" s="3" t="inlineStr">
        <is>
          <t>ML-0005</t>
        </is>
      </c>
      <c r="C9" s="3" t="inlineStr">
        <is>
          <t>Formosa</t>
        </is>
      </c>
      <c r="D9" s="3" t="inlineStr">
        <is>
          <t>Las Gracias</t>
        </is>
      </c>
      <c r="E9" s="3" t="n">
        <v>2</v>
      </c>
      <c r="F9" s="3" t="inlineStr">
        <is>
          <t>(no disponible en ML)</t>
        </is>
      </c>
      <c r="G9" s="3" t="inlineStr"/>
      <c r="H9" s="3" t="inlineStr">
        <is>
          <t>La salsa de tomate estaba ácida. Una lástima. Habla pedido hace unos días y todo estaba bien, por eso volví a pedir.</t>
        </is>
      </c>
      <c r="I9" s="3" t="inlineStr"/>
    </row>
    <row r="10" ht="15" customHeight="1">
      <c r="A10" s="4" t="inlineStr"/>
      <c r="B10" s="4" t="inlineStr">
        <is>
          <t>ML-0034</t>
        </is>
      </c>
      <c r="C10" s="4" t="inlineStr">
        <is>
          <t>Formosa</t>
        </is>
      </c>
      <c r="D10" s="4" t="inlineStr">
        <is>
          <t>Las Gracias</t>
        </is>
      </c>
      <c r="E10" s="4" t="n">
        <v>2</v>
      </c>
      <c r="F10" s="4" t="inlineStr">
        <is>
          <t>(no disponible en ML)</t>
        </is>
      </c>
      <c r="G10" s="4" t="inlineStr"/>
      <c r="H10" s="4" t="inlineStr">
        <is>
          <t>no es individual, es de copetín</t>
        </is>
      </c>
      <c r="I10" s="4" t="inlineStr"/>
    </row>
    <row r="11" ht="15" customHeight="1">
      <c r="A11" s="3" t="inlineStr"/>
      <c r="B11" s="3" t="inlineStr">
        <is>
          <t>ML-0058</t>
        </is>
      </c>
      <c r="C11" s="3" t="inlineStr">
        <is>
          <t>Formosa</t>
        </is>
      </c>
      <c r="D11" s="3" t="inlineStr">
        <is>
          <t>Las Gracias</t>
        </is>
      </c>
      <c r="E11" s="3" t="n">
        <v>2</v>
      </c>
      <c r="F11" s="3" t="inlineStr">
        <is>
          <t>(no disponible en ML)</t>
        </is>
      </c>
      <c r="G11" s="3" t="inlineStr"/>
      <c r="H11" s="3" t="inlineStr">
        <is>
          <t>la comida es rica, pero las milanesas son muy chicas, mide lo que mide una palma de mano, sin contar los dedos.
El pan es rico, pero pedimos 2 platos con 2 milanesas, y enviaron 1 solo pan.</t>
        </is>
      </c>
      <c r="I11" s="3" t="inlineStr"/>
    </row>
    <row r="12" ht="15" customHeight="1">
      <c r="A12" s="4" t="inlineStr"/>
      <c r="B12" s="4" t="inlineStr">
        <is>
          <t>ML-0097</t>
        </is>
      </c>
      <c r="C12" s="4" t="inlineStr">
        <is>
          <t>Formosa</t>
        </is>
      </c>
      <c r="D12" s="4" t="inlineStr">
        <is>
          <t>Las Gracias</t>
        </is>
      </c>
      <c r="E12" s="4" t="n">
        <v>1</v>
      </c>
      <c r="F12" s="4" t="inlineStr">
        <is>
          <t>(no disponible en ML)</t>
        </is>
      </c>
      <c r="G12" s="4" t="inlineStr"/>
      <c r="H12" s="4" t="inlineStr">
        <is>
          <t>la milanesa muy chica, puro rebosador, el pure seco y frio, por la cantidad y la calidad, muy caro</t>
        </is>
      </c>
      <c r="I12" s="4" t="inlineStr"/>
    </row>
    <row r="13" ht="15" customHeight="1">
      <c r="A13" s="7" t="inlineStr"/>
      <c r="B13" s="7" t="inlineStr">
        <is>
          <t>ML-0069</t>
        </is>
      </c>
      <c r="C13" s="7" t="inlineStr">
        <is>
          <t>Lacroze</t>
        </is>
      </c>
      <c r="D13" s="7" t="inlineStr">
        <is>
          <t>Tea Connection</t>
        </is>
      </c>
      <c r="E13" s="7" t="n">
        <v>1</v>
      </c>
      <c r="F13" s="7" t="inlineStr">
        <is>
          <t>(no disponible en ML)</t>
        </is>
      </c>
      <c r="G13" s="7" t="inlineStr"/>
      <c r="H13" s="7" t="inlineStr">
        <is>
          <t>Soy vegetariano, pedí de falafel y me mandaron de pollo! Un asco todo</t>
        </is>
      </c>
      <c r="I13" s="7" t="inlineStr">
        <is>
          <t>SÍ</t>
        </is>
      </c>
    </row>
    <row r="14" ht="15" customHeight="1">
      <c r="A14" s="7" t="inlineStr"/>
      <c r="B14" s="7" t="inlineStr">
        <is>
          <t>ML-0090</t>
        </is>
      </c>
      <c r="C14" s="7" t="inlineStr">
        <is>
          <t>Lacroze</t>
        </is>
      </c>
      <c r="D14" s="7" t="inlineStr">
        <is>
          <t>Tea Connection</t>
        </is>
      </c>
      <c r="E14" s="7" t="n">
        <v>1</v>
      </c>
      <c r="F14" s="7" t="inlineStr">
        <is>
          <t>(no disponible en ML)</t>
        </is>
      </c>
      <c r="G14" s="7" t="inlineStr"/>
      <c r="H14" s="7" t="inlineStr">
        <is>
          <t>Con la lechuga del wrap en mal estado. Un asco</t>
        </is>
      </c>
      <c r="I14" s="7" t="inlineStr">
        <is>
          <t>SÍ</t>
        </is>
      </c>
    </row>
    <row r="15" ht="15" customHeight="1">
      <c r="A15" s="3" t="inlineStr"/>
      <c r="B15" s="3" t="inlineStr">
        <is>
          <t>ML-0053</t>
        </is>
      </c>
      <c r="C15" s="3" t="inlineStr">
        <is>
          <t>Martinez</t>
        </is>
      </c>
      <c r="D15" s="3" t="inlineStr">
        <is>
          <t>Las Gracias</t>
        </is>
      </c>
      <c r="E15" s="3" t="n">
        <v>1</v>
      </c>
      <c r="F15" s="3" t="inlineStr">
        <is>
          <t>(no disponible en ML)</t>
        </is>
      </c>
      <c r="G15" s="3" t="inlineStr"/>
      <c r="H15" s="3" t="inlineStr">
        <is>
          <t>Crudo, porciones ínfimas. Realmente un desastre</t>
        </is>
      </c>
      <c r="I15" s="3" t="inlineStr"/>
    </row>
    <row r="16" ht="15" customHeight="1">
      <c r="A16" s="4" t="inlineStr"/>
      <c r="B16" s="4" t="inlineStr">
        <is>
          <t>ML-0050</t>
        </is>
      </c>
      <c r="C16" s="4" t="inlineStr">
        <is>
          <t>Santa Fe</t>
        </is>
      </c>
      <c r="D16" s="4" t="inlineStr">
        <is>
          <t>Las Gracias</t>
        </is>
      </c>
      <c r="E16" s="4" t="n">
        <v>1</v>
      </c>
      <c r="F16" s="4" t="inlineStr">
        <is>
          <t>(no disponible en ML)</t>
        </is>
      </c>
      <c r="G16" s="4" t="inlineStr"/>
      <c r="H16" s="4" t="inlineStr">
        <is>
          <t>llego otro pedido y demoro el triple de tiempo por qué lo pospusieron dos veces.</t>
        </is>
      </c>
      <c r="I16" s="4" t="inlineStr"/>
    </row>
    <row r="17" ht="15" customHeight="1">
      <c r="A17" s="3" t="inlineStr"/>
      <c r="B17" s="3" t="inlineStr">
        <is>
          <t>ML-0012</t>
        </is>
      </c>
      <c r="C17" s="3" t="inlineStr">
        <is>
          <t>Scalabrini</t>
        </is>
      </c>
      <c r="D17" s="3" t="inlineStr">
        <is>
          <t>Tea Connection</t>
        </is>
      </c>
      <c r="E17" s="3" t="n">
        <v>1</v>
      </c>
      <c r="F17" s="3" t="inlineStr">
        <is>
          <t>(no disponible en ML)</t>
        </is>
      </c>
      <c r="G17" s="3" t="inlineStr"/>
      <c r="H17" s="3" t="inlineStr">
        <is>
          <t>Llego literalmente helado y no fue por culpa del repartidor (tardo muy poco entre que lo busco y llego a mi domicilio). Además de que la porción es mínimo y decía “200 gramos de papas” y literalmente había dos gajos.</t>
        </is>
      </c>
      <c r="I17" s="3" t="inlineStr"/>
    </row>
    <row r="18" ht="15" customHeight="1">
      <c r="A18" s="4" t="inlineStr"/>
      <c r="B18" s="4" t="inlineStr">
        <is>
          <t>ML-0089</t>
        </is>
      </c>
      <c r="C18" s="4" t="inlineStr">
        <is>
          <t>Sinclair</t>
        </is>
      </c>
      <c r="D18" s="4" t="inlineStr">
        <is>
          <t>Green Eat</t>
        </is>
      </c>
      <c r="E18" s="4" t="n">
        <v>1</v>
      </c>
      <c r="F18" s="4" t="inlineStr">
        <is>
          <t>(no disponible en ML)</t>
        </is>
      </c>
      <c r="G18" s="4" t="inlineStr"/>
      <c r="H18" s="4" t="inlineStr">
        <is>
          <t>Poco relleno, mucha lechuga</t>
        </is>
      </c>
      <c r="I18" s="4" t="inlineStr"/>
    </row>
    <row r="19" ht="15" customHeight="1">
      <c r="A19" s="3" t="inlineStr"/>
      <c r="B19" s="3" t="inlineStr">
        <is>
          <t>ML-0052</t>
        </is>
      </c>
      <c r="C19" s="3" t="inlineStr">
        <is>
          <t>Ávalos</t>
        </is>
      </c>
      <c r="D19" s="3" t="inlineStr">
        <is>
          <t>Green Eat</t>
        </is>
      </c>
      <c r="E19" s="3" t="n">
        <v>1</v>
      </c>
      <c r="F19" s="3" t="inlineStr">
        <is>
          <t>(no disponible en ML)</t>
        </is>
      </c>
      <c r="G19" s="3" t="inlineStr"/>
      <c r="H19" s="3" t="inlineStr">
        <is>
          <t>Completamente desarmado y toda la masa cortada, rota</t>
        </is>
      </c>
      <c r="I19" s="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6" customWidth="1" min="5" max="5"/>
    <col width="40" customWidth="1" min="6" max="6"/>
    <col width="30" customWidth="1" min="7" max="7"/>
    <col width="36" customWidth="1" min="8" max="8"/>
    <col width="45" customWidth="1" min="9" max="9"/>
  </cols>
  <sheetData>
    <row r="1" ht="22" customHeight="1">
      <c r="A1" s="10" t="inlineStr">
        <is>
          <t>Reclamos / Compensaciones</t>
        </is>
      </c>
    </row>
    <row r="2" ht="18" customHeight="1">
      <c r="A2" s="11" t="inlineStr">
        <is>
          <t>Fecha y Hora</t>
        </is>
      </c>
      <c r="B2" s="11" t="inlineStr">
        <is>
          <t>Nro Orden</t>
        </is>
      </c>
      <c r="C2" s="11" t="inlineStr">
        <is>
          <t>App</t>
        </is>
      </c>
      <c r="D2" s="11" t="inlineStr">
        <is>
          <t>Grupo/Local</t>
        </is>
      </c>
      <c r="E2" s="11" t="inlineStr">
        <is>
          <t>Marca</t>
        </is>
      </c>
      <c r="F2" s="11" t="inlineStr">
        <is>
          <t>Platos Pedidos</t>
        </is>
      </c>
      <c r="G2" s="11" t="inlineStr">
        <is>
          <t>Platos Reclamados</t>
        </is>
      </c>
      <c r="H2" s="11" t="inlineStr">
        <is>
          <t>Motivo</t>
        </is>
      </c>
      <c r="I2" s="11" t="inlineStr">
        <is>
          <t>Comentario del cliente</t>
        </is>
      </c>
    </row>
    <row r="3" ht="15" customHeight="1">
      <c r="A3" s="3" t="inlineStr">
        <is>
          <t>30/03/2026 12:06</t>
        </is>
      </c>
      <c r="B3" s="3" t="inlineStr">
        <is>
          <t>460002693</t>
        </is>
      </c>
      <c r="C3" s="3" t="inlineStr">
        <is>
          <t>Rappi</t>
        </is>
      </c>
      <c r="D3" s="3" t="inlineStr">
        <is>
          <t>Abasto</t>
        </is>
      </c>
      <c r="E3" s="3" t="inlineStr">
        <is>
          <t>Tea Connection</t>
        </is>
      </c>
      <c r="F3" s="3" t="inlineStr">
        <is>
          <t>Ensalada Bowling / Caesar Wrap</t>
        </is>
      </c>
      <c r="G3" s="3" t="inlineStr">
        <is>
          <t>Ensalada Bowling</t>
        </is>
      </c>
      <c r="H3" s="3" t="inlineStr">
        <is>
          <t>INCOMPLETO</t>
        </is>
      </c>
      <c r="I3" s="3" t="inlineStr">
        <is>
          <t>A la ensalada le faltaba la palta</t>
        </is>
      </c>
    </row>
    <row r="4" ht="15" customHeight="1">
      <c r="A4" s="4" t="inlineStr">
        <is>
          <t>30/03/2026 12:13</t>
        </is>
      </c>
      <c r="B4" s="4" t="inlineStr">
        <is>
          <t>460003422</t>
        </is>
      </c>
      <c r="C4" s="4" t="inlineStr">
        <is>
          <t>Rappi</t>
        </is>
      </c>
      <c r="D4" s="4" t="inlineStr">
        <is>
          <t>Abasto</t>
        </is>
      </c>
      <c r="E4" s="4" t="inlineStr">
        <is>
          <t>Green Eat</t>
        </is>
      </c>
      <c r="F4" s="4" t="inlineStr">
        <is>
          <t>Wrap de Pollo</t>
        </is>
      </c>
      <c r="G4" s="4" t="inlineStr">
        <is>
          <t>Wrap de Pollo</t>
        </is>
      </c>
      <c r="H4" s="4" t="inlineStr">
        <is>
          <t>INCORRECTO O DIFERENTE A LO ESPERADO</t>
        </is>
      </c>
      <c r="I4" s="4" t="inlineStr">
        <is>
          <t>llegó un wrap de césar incomible</t>
        </is>
      </c>
    </row>
    <row r="5" ht="15" customHeight="1">
      <c r="A5" s="3" t="inlineStr">
        <is>
          <t>30/03/2026 13:41</t>
        </is>
      </c>
      <c r="B5" s="3" t="inlineStr">
        <is>
          <t>460013418</t>
        </is>
      </c>
      <c r="C5" s="3" t="inlineStr">
        <is>
          <t>Rappi</t>
        </is>
      </c>
      <c r="D5" s="3" t="inlineStr">
        <is>
          <t>Abasto</t>
        </is>
      </c>
      <c r="E5" s="3" t="inlineStr">
        <is>
          <t>Green Eat</t>
        </is>
      </c>
      <c r="F5" s="3" t="inlineStr">
        <is>
          <t>Wrap Caesar</t>
        </is>
      </c>
      <c r="G5" s="3" t="inlineStr">
        <is>
          <t>Wrap Caesar</t>
        </is>
      </c>
      <c r="H5" s="3" t="inlineStr">
        <is>
          <t>NO LLEGÓ EN BUENAS CONDICIONES</t>
        </is>
      </c>
      <c r="I5" s="3" t="inlineStr">
        <is>
          <t>Siempre pido esto y siento un sabor como ha acetato/ insecticida no sé cómo describirlo… estoy asustada xq mastique un pedazo</t>
        </is>
      </c>
    </row>
    <row r="6" ht="15" customHeight="1">
      <c r="A6" s="4" t="inlineStr">
        <is>
          <t>30/03/2026 15:19</t>
        </is>
      </c>
      <c r="B6" s="4" t="inlineStr">
        <is>
          <t>460022519</t>
        </is>
      </c>
      <c r="C6" s="4" t="inlineStr">
        <is>
          <t>Rappi</t>
        </is>
      </c>
      <c r="D6" s="4" t="inlineStr">
        <is>
          <t>Abasto</t>
        </is>
      </c>
      <c r="E6" s="4" t="inlineStr">
        <is>
          <t>Green Eat</t>
        </is>
      </c>
      <c r="F6" s="4" t="inlineStr">
        <is>
          <t>Wrap Original Beef</t>
        </is>
      </c>
      <c r="G6" s="4" t="inlineStr">
        <is>
          <t>Wrap Original Beef</t>
        </is>
      </c>
      <c r="H6" s="4" t="inlineStr">
        <is>
          <t>INCOMPLETO</t>
        </is>
      </c>
      <c r="I6" s="4" t="inlineStr">
        <is>
          <t>solo tiene carne el wrap</t>
        </is>
      </c>
    </row>
    <row r="7" ht="15" customHeight="1">
      <c r="A7" s="3" t="inlineStr">
        <is>
          <t>30/03/2026 13:14</t>
        </is>
      </c>
      <c r="B7" s="3" t="inlineStr">
        <is>
          <t>460010239</t>
        </is>
      </c>
      <c r="C7" s="3" t="inlineStr">
        <is>
          <t>Rappi</t>
        </is>
      </c>
      <c r="D7" s="3" t="inlineStr">
        <is>
          <t>Asunción</t>
        </is>
      </c>
      <c r="E7" s="3" t="inlineStr">
        <is>
          <t>Las Gracias</t>
        </is>
      </c>
      <c r="F7" s="3" t="inlineStr">
        <is>
          <t>Pechuga de Pollo y Acompañamiento</t>
        </is>
      </c>
      <c r="G7" s="3" t="inlineStr"/>
      <c r="H7" s="3" t="inlineStr">
        <is>
          <t>INCORRECTO O DIFERENTE A LO ESPERADO</t>
        </is>
      </c>
      <c r="I7" s="3" t="inlineStr"/>
    </row>
    <row r="8" ht="15" customHeight="1">
      <c r="A8" s="4" t="inlineStr">
        <is>
          <t>30/03/2026 13:24</t>
        </is>
      </c>
      <c r="B8" s="4" t="inlineStr">
        <is>
          <t>460011520</t>
        </is>
      </c>
      <c r="C8" s="4" t="inlineStr">
        <is>
          <t>Rappi</t>
        </is>
      </c>
      <c r="D8" s="4" t="inlineStr">
        <is>
          <t>Asunción</t>
        </is>
      </c>
      <c r="E8" s="4" t="inlineStr">
        <is>
          <t>Green Eat</t>
        </is>
      </c>
      <c r="F8" s="4" t="inlineStr">
        <is>
          <t>2 Pokes de Salmón Ahumado</t>
        </is>
      </c>
      <c r="G8" s="4" t="inlineStr">
        <is>
          <t>2 Pokes de Salmón Ahumado</t>
        </is>
      </c>
      <c r="H8" s="4" t="inlineStr">
        <is>
          <t>NO LLEGÓ EN BUENAS CONDICIONES</t>
        </is>
      </c>
      <c r="I8" s="4" t="inlineStr">
        <is>
          <t>Vino mal empaquetado, abierto los dos tuppers que transportan la comida.</t>
        </is>
      </c>
    </row>
    <row r="9" ht="15" customHeight="1">
      <c r="A9" s="3" t="inlineStr">
        <is>
          <t>30/03/2026 14:13</t>
        </is>
      </c>
      <c r="B9" s="3" t="inlineStr">
        <is>
          <t>460016913</t>
        </is>
      </c>
      <c r="C9" s="3" t="inlineStr">
        <is>
          <t>Rappi</t>
        </is>
      </c>
      <c r="D9" s="3" t="inlineStr">
        <is>
          <t>Billinghurst</t>
        </is>
      </c>
      <c r="E9" s="3" t="inlineStr">
        <is>
          <t>Green Eat</t>
        </is>
      </c>
      <c r="F9" s="3" t="inlineStr">
        <is>
          <t>Wrap de Pollo / Pan de Queso</t>
        </is>
      </c>
      <c r="G9" s="3" t="inlineStr">
        <is>
          <t>servilletas/cubiertos/salsas / Pan de Queso</t>
        </is>
      </c>
      <c r="H9" s="3" t="inlineStr">
        <is>
          <t>INCOMPLETO</t>
        </is>
      </c>
      <c r="I9" s="3" t="inlineStr">
        <is>
          <t>No llegó mi producto me llegó un producto de otro restaurante, no lo abrí está cerrado así que Rappi mande a buscar cuando quieran No te llegó el producto?</t>
        </is>
      </c>
    </row>
    <row r="10" ht="15" customHeight="1">
      <c r="A10" s="4" t="inlineStr">
        <is>
          <t>30/03/2026 14:26</t>
        </is>
      </c>
      <c r="B10" s="4" t="inlineStr">
        <is>
          <t>460018159</t>
        </is>
      </c>
      <c r="C10" s="4" t="inlineStr">
        <is>
          <t>Rappi</t>
        </is>
      </c>
      <c r="D10" s="4" t="inlineStr">
        <is>
          <t>Billinghurst</t>
        </is>
      </c>
      <c r="E10" s="4" t="inlineStr">
        <is>
          <t>Las Gracias</t>
        </is>
      </c>
      <c r="F10" s="4" t="inlineStr">
        <is>
          <t>Milanesa de Pollo Napolitana y Acomp</t>
        </is>
      </c>
      <c r="G10" s="4" t="inlineStr">
        <is>
          <t>Elegí Ensalada de Rúcula y Parmesano</t>
        </is>
      </c>
      <c r="H10" s="4" t="inlineStr">
        <is>
          <t>INCOMPLETO</t>
        </is>
      </c>
      <c r="I10" s="4" t="inlineStr">
        <is>
          <t>La ensalada rúcula parmesano vino sin parmesano</t>
        </is>
      </c>
    </row>
    <row r="11" ht="15" customHeight="1">
      <c r="A11" s="3" t="inlineStr">
        <is>
          <t>30/03/2026 20:05</t>
        </is>
      </c>
      <c r="B11" s="3" t="inlineStr">
        <is>
          <t>460045241</t>
        </is>
      </c>
      <c r="C11" s="3" t="inlineStr">
        <is>
          <t>Rappi</t>
        </is>
      </c>
      <c r="D11" s="3" t="inlineStr">
        <is>
          <t>Billinghurst</t>
        </is>
      </c>
      <c r="E11" s="3" t="inlineStr">
        <is>
          <t>Las Gracias</t>
        </is>
      </c>
      <c r="F11" s="3" t="inlineStr">
        <is>
          <t>Milanesa de Pollo y Acompañamiento / Milanesa de Pollo y Acompañamiento / Espinacas Gratinadas / Tarta de Verdura Individual</t>
        </is>
      </c>
      <c r="G11" s="3" t="inlineStr">
        <is>
          <t>Elegí Papas Rústicas</t>
        </is>
      </c>
      <c r="H11" s="3" t="inlineStr">
        <is>
          <t>INCOMPLETO</t>
        </is>
      </c>
      <c r="I11" s="3" t="inlineStr">
        <is>
          <t>No llegaron las papas</t>
        </is>
      </c>
    </row>
    <row r="12" ht="15" customHeight="1">
      <c r="A12" s="4" t="inlineStr">
        <is>
          <t>30/03/2026 20:21</t>
        </is>
      </c>
      <c r="B12" s="4" t="inlineStr">
        <is>
          <t>460047904</t>
        </is>
      </c>
      <c r="C12" s="4" t="inlineStr">
        <is>
          <t>Rappi</t>
        </is>
      </c>
      <c r="D12" s="4" t="inlineStr">
        <is>
          <t>Billinghurst</t>
        </is>
      </c>
      <c r="E12" s="4" t="inlineStr">
        <is>
          <t>Las Gracias</t>
        </is>
      </c>
      <c r="F12" s="4" t="inlineStr">
        <is>
          <t>Milanesa de Pollo y Acompañamiento / Milanesa de Pollo Napolitana y Acomp</t>
        </is>
      </c>
      <c r="G12" s="4" t="inlineStr">
        <is>
          <t>Milanesa de Pollo y Acompañamiento / Milanesa de Pollo Napolitana y Acomp</t>
        </is>
      </c>
      <c r="H12" s="4" t="inlineStr">
        <is>
          <t>INCORRECTO O DIFERENTE A LO ESPERADO</t>
        </is>
      </c>
      <c r="I12" s="4" t="inlineStr">
        <is>
          <t>Pedí napolitana  Pedí napolitana</t>
        </is>
      </c>
    </row>
    <row r="13" ht="15" customHeight="1">
      <c r="A13" s="3" t="inlineStr">
        <is>
          <t>30/03/2026 22:25</t>
        </is>
      </c>
      <c r="B13" s="3" t="inlineStr">
        <is>
          <t>460070221</t>
        </is>
      </c>
      <c r="C13" s="3" t="inlineStr">
        <is>
          <t>Rappi</t>
        </is>
      </c>
      <c r="D13" s="3" t="inlineStr">
        <is>
          <t>Billinghurst</t>
        </is>
      </c>
      <c r="E13" s="3" t="inlineStr">
        <is>
          <t>Las Gracias</t>
        </is>
      </c>
      <c r="F13" s="3" t="inlineStr">
        <is>
          <t>Milanesa de Pollo Napolitana y Acomp</t>
        </is>
      </c>
      <c r="G13" s="3" t="inlineStr">
        <is>
          <t>Milanesa de Pollo Napolitana y Acomp</t>
        </is>
      </c>
      <c r="H13" s="3" t="inlineStr">
        <is>
          <t>INCORRECTO O DIFERENTE A LO ESPERADO</t>
        </is>
      </c>
      <c r="I13" s="3" t="inlineStr">
        <is>
          <t>pedí napolitana y está no tiene nada</t>
        </is>
      </c>
    </row>
    <row r="14" ht="15" customHeight="1">
      <c r="A14" s="4" t="inlineStr">
        <is>
          <t>31/03/2026 11:22</t>
        </is>
      </c>
      <c r="B14" s="4" t="inlineStr">
        <is>
          <t>460092613</t>
        </is>
      </c>
      <c r="C14" s="4" t="inlineStr">
        <is>
          <t>Rappi</t>
        </is>
      </c>
      <c r="D14" s="4" t="inlineStr">
        <is>
          <t>Billinghurst</t>
        </is>
      </c>
      <c r="E14" s="4" t="inlineStr">
        <is>
          <t>Green Eat</t>
        </is>
      </c>
      <c r="F14" s="4" t="inlineStr">
        <is>
          <t>Summer Salad</t>
        </is>
      </c>
      <c r="G14" s="4" t="inlineStr">
        <is>
          <t>Summer Salad</t>
        </is>
      </c>
      <c r="H14" s="4" t="inlineStr">
        <is>
          <t>INCOMPLETO</t>
        </is>
      </c>
      <c r="I14" s="4" t="inlineStr">
        <is>
          <t>Tenían que llegar 2 ensaladas, porque eso pagué y sólo vino 1</t>
        </is>
      </c>
    </row>
    <row r="15" ht="15" customHeight="1">
      <c r="A15" s="3" t="inlineStr">
        <is>
          <t>31/03/2026 11:38</t>
        </is>
      </c>
      <c r="B15" s="3" t="inlineStr">
        <is>
          <t>460093764</t>
        </is>
      </c>
      <c r="C15" s="3" t="inlineStr">
        <is>
          <t>Rappi</t>
        </is>
      </c>
      <c r="D15" s="3" t="inlineStr">
        <is>
          <t>Billinghurst</t>
        </is>
      </c>
      <c r="E15" s="3" t="inlineStr">
        <is>
          <t>Las Gracias</t>
        </is>
      </c>
      <c r="F15" s="3" t="inlineStr">
        <is>
          <t>Milanesa de Pollo Suiza y Acompañamiento / Pepsi Black</t>
        </is>
      </c>
      <c r="G15" s="3" t="inlineStr"/>
      <c r="H15" s="3" t="inlineStr">
        <is>
          <t>INCORRECTO O DIFERENTE A LO ESPERADO</t>
        </is>
      </c>
      <c r="I15" s="3" t="inlineStr"/>
    </row>
    <row r="16" ht="15" customHeight="1">
      <c r="A16" s="4" t="inlineStr">
        <is>
          <t>31/03/2026 12:31</t>
        </is>
      </c>
      <c r="B16" s="4" t="inlineStr">
        <is>
          <t>460099253</t>
        </is>
      </c>
      <c r="C16" s="4" t="inlineStr">
        <is>
          <t>Rappi</t>
        </is>
      </c>
      <c r="D16" s="4" t="inlineStr">
        <is>
          <t>Billinghurst</t>
        </is>
      </c>
      <c r="E16" s="4" t="inlineStr">
        <is>
          <t>Green Eat</t>
        </is>
      </c>
      <c r="F16" s="4" t="inlineStr">
        <is>
          <t>Poke de Salmón Ahumado / Licuado Detox Green</t>
        </is>
      </c>
      <c r="G16" s="4" t="inlineStr">
        <is>
          <t>Poke de Salmón Ahumado</t>
        </is>
      </c>
      <c r="H16" s="4" t="inlineStr">
        <is>
          <t>INCOMPLETO</t>
        </is>
      </c>
      <c r="I16" s="4" t="inlineStr">
        <is>
          <t>No llego el salmon.. q es el ingrediente principal</t>
        </is>
      </c>
    </row>
    <row r="17" ht="15" customHeight="1">
      <c r="A17" s="3" t="inlineStr">
        <is>
          <t>31/03/2026 12:41</t>
        </is>
      </c>
      <c r="B17" s="3" t="inlineStr">
        <is>
          <t>460100651</t>
        </is>
      </c>
      <c r="C17" s="3" t="inlineStr">
        <is>
          <t>Rappi</t>
        </is>
      </c>
      <c r="D17" s="3" t="inlineStr">
        <is>
          <t>Billinghurst</t>
        </is>
      </c>
      <c r="E17" s="3" t="inlineStr">
        <is>
          <t>Green Eat</t>
        </is>
      </c>
      <c r="F17" s="3" t="inlineStr">
        <is>
          <t>Pollo Keto</t>
        </is>
      </c>
      <c r="G17" s="3" t="inlineStr"/>
      <c r="H17" s="3" t="inlineStr">
        <is>
          <t>INCORRECTO O DIFERENTE A LO ESPERADO</t>
        </is>
      </c>
      <c r="I17" s="3" t="inlineStr"/>
    </row>
    <row r="18" ht="15" customHeight="1">
      <c r="A18" s="4" t="inlineStr">
        <is>
          <t>31/03/2026 13:01</t>
        </is>
      </c>
      <c r="B18" s="4" t="inlineStr">
        <is>
          <t>460103384</t>
        </is>
      </c>
      <c r="C18" s="4" t="inlineStr">
        <is>
          <t>Rappi</t>
        </is>
      </c>
      <c r="D18" s="4" t="inlineStr">
        <is>
          <t>Billinghurst</t>
        </is>
      </c>
      <c r="E18" s="4" t="inlineStr">
        <is>
          <t>Las Gracias</t>
        </is>
      </c>
      <c r="F18" s="4" t="inlineStr">
        <is>
          <t>Pastel de Papas Para Compartir</t>
        </is>
      </c>
      <c r="G18" s="4" t="inlineStr">
        <is>
          <t>Pastel de Papas Para Compartir</t>
        </is>
      </c>
      <c r="H18" s="4" t="inlineStr">
        <is>
          <t>INCORRECTO O DIFERENTE A LO ESPERADO</t>
        </is>
      </c>
      <c r="I18" s="4" t="inlineStr">
        <is>
          <t>pedi pastel de papa para compartir ( y el precio) y la porcion era para 1 persona. la foto totalmente engañosa</t>
        </is>
      </c>
    </row>
    <row r="19" ht="15" customHeight="1">
      <c r="A19" s="3" t="inlineStr">
        <is>
          <t>31/03/2026 13:10</t>
        </is>
      </c>
      <c r="B19" s="3" t="inlineStr">
        <is>
          <t>460104745</t>
        </is>
      </c>
      <c r="C19" s="3" t="inlineStr">
        <is>
          <t>Rappi</t>
        </is>
      </c>
      <c r="D19" s="3" t="inlineStr">
        <is>
          <t>Billinghurst</t>
        </is>
      </c>
      <c r="E19" s="3" t="inlineStr">
        <is>
          <t>Las Gracias</t>
        </is>
      </c>
      <c r="F19" s="3" t="inlineStr">
        <is>
          <t>Milanesa de Pollo Suiza y Acompañamiento / Lasagna Mediana</t>
        </is>
      </c>
      <c r="G19" s="3" t="inlineStr">
        <is>
          <t>Milanesa de Pollo Suiza y Acompañamiento</t>
        </is>
      </c>
      <c r="H19" s="3" t="inlineStr">
        <is>
          <t>INCOMPLETO</t>
        </is>
      </c>
      <c r="I19" s="3" t="inlineStr">
        <is>
          <t>vino una milanesa normal, no suiza(sin queso, sin salsa blanca)</t>
        </is>
      </c>
    </row>
    <row r="20" ht="15" customHeight="1">
      <c r="A20" s="4" t="inlineStr">
        <is>
          <t>31/03/2026 22:03</t>
        </is>
      </c>
      <c r="B20" s="4" t="inlineStr">
        <is>
          <t>460178276</t>
        </is>
      </c>
      <c r="C20" s="4" t="inlineStr">
        <is>
          <t>Rappi</t>
        </is>
      </c>
      <c r="D20" s="4" t="inlineStr">
        <is>
          <t>Billinghurst</t>
        </is>
      </c>
      <c r="E20" s="4" t="inlineStr">
        <is>
          <t>Green Eat</t>
        </is>
      </c>
      <c r="F20" s="4" t="inlineStr">
        <is>
          <t>Franui Leche / Tiramisú</t>
        </is>
      </c>
      <c r="G20" s="4" t="inlineStr">
        <is>
          <t>Tiramisú</t>
        </is>
      </c>
      <c r="H20" s="4" t="inlineStr">
        <is>
          <t>INCOMPLETO</t>
        </is>
      </c>
      <c r="I20" s="4" t="inlineStr">
        <is>
          <t>PEDÍ UN TIRAMISÚ, Y ME TRAJERON UN BROWNIE</t>
        </is>
      </c>
    </row>
    <row r="21" ht="15" customHeight="1">
      <c r="A21" s="3" t="inlineStr">
        <is>
          <t>30/03/2026 12:13</t>
        </is>
      </c>
      <c r="B21" s="3" t="inlineStr">
        <is>
          <t>460003369</t>
        </is>
      </c>
      <c r="C21" s="3" t="inlineStr">
        <is>
          <t>Rappi</t>
        </is>
      </c>
      <c r="D21" s="3" t="inlineStr">
        <is>
          <t>Cabildo</t>
        </is>
      </c>
      <c r="E21" s="3" t="inlineStr">
        <is>
          <t>Green Eat</t>
        </is>
      </c>
      <c r="F21" s="3" t="inlineStr">
        <is>
          <t>Wrap Caesar / Tuna Bagel</t>
        </is>
      </c>
      <c r="G21" s="3" t="inlineStr">
        <is>
          <t>Wrap Caesar</t>
        </is>
      </c>
      <c r="H21" s="3" t="inlineStr">
        <is>
          <t>INCOMPLETO</t>
        </is>
      </c>
      <c r="I21" s="3" t="inlineStr">
        <is>
          <t>No vino lo que pedí</t>
        </is>
      </c>
    </row>
    <row r="22" ht="15" customHeight="1">
      <c r="A22" s="4" t="inlineStr">
        <is>
          <t>30/03/2026 13:20</t>
        </is>
      </c>
      <c r="B22" s="4" t="inlineStr">
        <is>
          <t>460010985</t>
        </is>
      </c>
      <c r="C22" s="4" t="inlineStr">
        <is>
          <t>Rappi</t>
        </is>
      </c>
      <c r="D22" s="4" t="inlineStr">
        <is>
          <t>Cabildo</t>
        </is>
      </c>
      <c r="E22" s="4" t="inlineStr">
        <is>
          <t>Las Gracias</t>
        </is>
      </c>
      <c r="F22" s="4" t="inlineStr">
        <is>
          <t>Milanesa de Pollo Suiza y Acompañamiento / Pepsi Regular</t>
        </is>
      </c>
      <c r="G22" s="4" t="inlineStr">
        <is>
          <t>Milanesa de Pollo Suiza y Acompañamiento / Pepsi Regular</t>
        </is>
      </c>
      <c r="H22" s="4" t="inlineStr">
        <is>
          <t>NO LLEGÓ EN BUENAS CONDICIONES | INCOMPLETO</t>
        </is>
      </c>
      <c r="I22" s="4" t="inlineStr">
        <is>
          <t>llego quemada y encima estaba fría | no me vino la pepsi un desastre</t>
        </is>
      </c>
    </row>
    <row r="23" ht="15" customHeight="1">
      <c r="A23" s="3" t="inlineStr">
        <is>
          <t>31/03/2026 20:11</t>
        </is>
      </c>
      <c r="B23" s="3" t="inlineStr">
        <is>
          <t>460149819</t>
        </is>
      </c>
      <c r="C23" s="3" t="inlineStr">
        <is>
          <t>Rappi</t>
        </is>
      </c>
      <c r="D23" s="3" t="inlineStr">
        <is>
          <t>Cabildo</t>
        </is>
      </c>
      <c r="E23" s="3" t="inlineStr">
        <is>
          <t>Green Eat</t>
        </is>
      </c>
      <c r="F23" s="3" t="inlineStr">
        <is>
          <t>Wrap Caesar / Bagel de Salmón con Huevo</t>
        </is>
      </c>
      <c r="G23" s="3" t="inlineStr">
        <is>
          <t>Bagel de Salmón con Huevo</t>
        </is>
      </c>
      <c r="H23" s="3" t="inlineStr">
        <is>
          <t>INCOMPLETO</t>
        </is>
      </c>
      <c r="I23" s="3" t="inlineStr">
        <is>
          <t>No tenia casi salmon</t>
        </is>
      </c>
    </row>
    <row r="24" ht="15" customHeight="1">
      <c r="A24" s="4" t="inlineStr">
        <is>
          <t>31/03/2026 22:07</t>
        </is>
      </c>
      <c r="B24" s="4" t="inlineStr">
        <is>
          <t>460178946</t>
        </is>
      </c>
      <c r="C24" s="4" t="inlineStr">
        <is>
          <t>Rappi</t>
        </is>
      </c>
      <c r="D24" s="4" t="inlineStr">
        <is>
          <t>Cabildo</t>
        </is>
      </c>
      <c r="E24" s="4" t="inlineStr">
        <is>
          <t>Las Gracias</t>
        </is>
      </c>
      <c r="F24" s="4" t="inlineStr">
        <is>
          <t>Milanesa de Pollo y Acompañamiento / Milanesa de Carne Napolitana y Acomp</t>
        </is>
      </c>
      <c r="G24" s="4" t="inlineStr">
        <is>
          <t>Milanesa de Pollo y Acompañamiento</t>
        </is>
      </c>
      <c r="H24" s="4" t="inlineStr">
        <is>
          <t>INCOMPLETO</t>
        </is>
      </c>
      <c r="I24" s="4" t="inlineStr">
        <is>
          <t>No llegó la guarnición que venía con el pedido después de UNA HORA ESPERARLO</t>
        </is>
      </c>
    </row>
    <row r="25" ht="15" customHeight="1">
      <c r="A25" s="3" t="inlineStr">
        <is>
          <t>31/03/2026 22:24</t>
        </is>
      </c>
      <c r="B25" s="3" t="inlineStr">
        <is>
          <t>460182335</t>
        </is>
      </c>
      <c r="C25" s="3" t="inlineStr">
        <is>
          <t>Rappi</t>
        </is>
      </c>
      <c r="D25" s="3" t="inlineStr">
        <is>
          <t>Cabildo</t>
        </is>
      </c>
      <c r="E25" s="3" t="inlineStr">
        <is>
          <t>Las Gracias</t>
        </is>
      </c>
      <c r="F25" s="3" t="inlineStr">
        <is>
          <t>Milanesa de Pollo Suiza y Acompañamiento / Pastel de Boniato</t>
        </is>
      </c>
      <c r="G25" s="3" t="inlineStr">
        <is>
          <t>Milanesa de Pollo Suiza y Acompañamiento / Pastel de Boniato</t>
        </is>
      </c>
      <c r="H25" s="3" t="inlineStr">
        <is>
          <t>NO LLEGÓ EN BUENAS CONDICIONES</t>
        </is>
      </c>
      <c r="I25" s="3" t="inlineStr">
        <is>
          <t>Exijo la devolución de la compra que hice, espere 1hs y media para recibir el pedido por problemas del restaurante y me trajeron una guarnición que no pedí, la milanesa quemada y el puré de boniato es incomible! Tuve que literalmente tirar la comida Ya expliqué en el anterior plato</t>
        </is>
      </c>
    </row>
    <row r="26" ht="15" customHeight="1">
      <c r="A26" s="4" t="inlineStr">
        <is>
          <t>30/03/2026 20:30</t>
        </is>
      </c>
      <c r="B26" s="4" t="inlineStr">
        <is>
          <t>460049408</t>
        </is>
      </c>
      <c r="C26" s="4" t="inlineStr">
        <is>
          <t>Rappi</t>
        </is>
      </c>
      <c r="D26" s="4" t="inlineStr">
        <is>
          <t>Conde</t>
        </is>
      </c>
      <c r="E26" s="4" t="inlineStr">
        <is>
          <t>Tea Connection</t>
        </is>
      </c>
      <c r="F26" s="4" t="inlineStr">
        <is>
          <t>Hamburguesas de Quinoa Acompañamiento / Milas Napo Acompañamiento</t>
        </is>
      </c>
      <c r="G26" s="4" t="inlineStr">
        <is>
          <t>Hamburguesas de Quinoa Acompañamiento / Milas Napo Acompañamiento</t>
        </is>
      </c>
      <c r="H26" s="4" t="inlineStr">
        <is>
          <t>NO LLEGÓ EN BUENAS CONDICIONES</t>
        </is>
      </c>
      <c r="I26" s="4" t="inlineStr">
        <is>
          <t>Todo muy frio Todo muy frío</t>
        </is>
      </c>
    </row>
    <row r="27" ht="15" customHeight="1">
      <c r="A27" s="3" t="inlineStr">
        <is>
          <t>31/03/2026 12:39</t>
        </is>
      </c>
      <c r="B27" s="3" t="inlineStr">
        <is>
          <t>460100344</t>
        </is>
      </c>
      <c r="C27" s="3" t="inlineStr">
        <is>
          <t>Rappi</t>
        </is>
      </c>
      <c r="D27" s="3" t="inlineStr">
        <is>
          <t>DOT</t>
        </is>
      </c>
      <c r="E27" s="3" t="inlineStr">
        <is>
          <t>Green Eat</t>
        </is>
      </c>
      <c r="F27" s="3" t="inlineStr">
        <is>
          <t>Entradita Hummus Zanas / Trucha con Crema de Hierbas y Papitas / Pollo Keto</t>
        </is>
      </c>
      <c r="G27" s="3" t="inlineStr">
        <is>
          <t>Trucha con Crema de Hierbas y Papitas</t>
        </is>
      </c>
      <c r="H27" s="3" t="inlineStr">
        <is>
          <t>INCOMPLETO</t>
        </is>
      </c>
      <c r="I27" s="3" t="inlineStr">
        <is>
          <t>Pedí 5 platos, llegaron solo 3, ni mandaron los 2 platos de trucha pero si me los cobraron!</t>
        </is>
      </c>
    </row>
    <row r="28" ht="15" customHeight="1">
      <c r="A28" s="4" t="inlineStr">
        <is>
          <t>30/03/2026 15:36</t>
        </is>
      </c>
      <c r="B28" s="4" t="inlineStr">
        <is>
          <t>460023755</t>
        </is>
      </c>
      <c r="C28" s="4" t="inlineStr">
        <is>
          <t>Rappi</t>
        </is>
      </c>
      <c r="D28" s="4" t="inlineStr">
        <is>
          <t>Flores</t>
        </is>
      </c>
      <c r="E28" s="4" t="inlineStr">
        <is>
          <t>Tea Connection</t>
        </is>
      </c>
      <c r="F28" s="4" t="inlineStr">
        <is>
          <t>Caesar Wrap</t>
        </is>
      </c>
      <c r="G28" s="4" t="inlineStr">
        <is>
          <t>Caesar Wrap</t>
        </is>
      </c>
      <c r="H28" s="4" t="inlineStr">
        <is>
          <t>INCORRECTO O DIFERENTE A LO ESPERADO</t>
        </is>
      </c>
      <c r="I28" s="4" t="inlineStr">
        <is>
          <t>Me dieron un wrap de cualquier gusto, yo pedí uno César.</t>
        </is>
      </c>
    </row>
    <row r="29" ht="15" customHeight="1">
      <c r="A29" s="3" t="inlineStr">
        <is>
          <t>31/03/2026 20:48</t>
        </is>
      </c>
      <c r="B29" s="3" t="inlineStr">
        <is>
          <t>460159285</t>
        </is>
      </c>
      <c r="C29" s="3" t="inlineStr">
        <is>
          <t>Rappi</t>
        </is>
      </c>
      <c r="D29" s="3" t="inlineStr">
        <is>
          <t>Flores</t>
        </is>
      </c>
      <c r="E29" s="3" t="inlineStr">
        <is>
          <t>Tea Connection</t>
        </is>
      </c>
      <c r="F29" s="3" t="inlineStr">
        <is>
          <t>Pechuga de Pollo Acompañamiento</t>
        </is>
      </c>
      <c r="G29" s="3" t="inlineStr">
        <is>
          <t>Pechuga de Pollo Acompañamiento</t>
        </is>
      </c>
      <c r="H29" s="3" t="inlineStr">
        <is>
          <t>NO LLEGÓ EN BUENAS CONDICIONES</t>
        </is>
      </c>
      <c r="I29" s="3" t="inlineStr">
        <is>
          <t>El producto llegó todo desarmado y el envase de cartón roto porque claramente no es el indicado para conservar un puré de papas</t>
        </is>
      </c>
    </row>
    <row r="30" ht="15" customHeight="1">
      <c r="A30" s="4" t="inlineStr">
        <is>
          <t>31/03/2026 17:24</t>
        </is>
      </c>
      <c r="B30" s="4" t="inlineStr">
        <is>
          <t>460130166</t>
        </is>
      </c>
      <c r="C30" s="4" t="inlineStr">
        <is>
          <t>Rappi</t>
        </is>
      </c>
      <c r="D30" s="4" t="inlineStr">
        <is>
          <t>Florida</t>
        </is>
      </c>
      <c r="E30" s="4" t="inlineStr">
        <is>
          <t>Green Eat</t>
        </is>
      </c>
      <c r="F30" s="4" t="inlineStr">
        <is>
          <t>Vegan Salad / Cookie Doble Chocolate</t>
        </is>
      </c>
      <c r="G30" s="4" t="inlineStr">
        <is>
          <t>Cookie Doble Chocolate</t>
        </is>
      </c>
      <c r="H30" s="4" t="inlineStr">
        <is>
          <t>INCOMPLETO</t>
        </is>
      </c>
      <c r="I30" s="4" t="inlineStr">
        <is>
          <t>No está la cookie y la bolsa estaba cerrada con cinta</t>
        </is>
      </c>
    </row>
    <row r="31" ht="15" customHeight="1">
      <c r="A31" s="3" t="inlineStr">
        <is>
          <t>30/03/2026 13:47</t>
        </is>
      </c>
      <c r="B31" s="3" t="inlineStr">
        <is>
          <t>460014211</t>
        </is>
      </c>
      <c r="C31" s="3" t="inlineStr">
        <is>
          <t>Rappi</t>
        </is>
      </c>
      <c r="D31" s="3" t="inlineStr">
        <is>
          <t>Formosa</t>
        </is>
      </c>
      <c r="E31" s="3" t="inlineStr">
        <is>
          <t>Tea Connection</t>
        </is>
      </c>
      <c r="F31" s="3" t="inlineStr">
        <is>
          <t>Tarta de Puerros y Espinaca con Ensalada</t>
        </is>
      </c>
      <c r="G31" s="3" t="inlineStr">
        <is>
          <t>Tarta de Puerros y Espinaca con Ensalada</t>
        </is>
      </c>
      <c r="H31" s="3" t="inlineStr">
        <is>
          <t>INCOMPLETO</t>
        </is>
      </c>
      <c r="I31" s="3" t="inlineStr">
        <is>
          <t>La ensalada que ofertan es totalmente distinta.</t>
        </is>
      </c>
    </row>
    <row r="32" ht="15" customHeight="1">
      <c r="A32" s="4" t="inlineStr">
        <is>
          <t>30/03/2026 15:51</t>
        </is>
      </c>
      <c r="B32" s="4" t="inlineStr">
        <is>
          <t>460024790</t>
        </is>
      </c>
      <c r="C32" s="4" t="inlineStr">
        <is>
          <t>Rappi</t>
        </is>
      </c>
      <c r="D32" s="4" t="inlineStr">
        <is>
          <t>Formosa</t>
        </is>
      </c>
      <c r="E32" s="4" t="inlineStr">
        <is>
          <t>Tea Connection</t>
        </is>
      </c>
      <c r="F32" s="4" t="inlineStr">
        <is>
          <t>Caesar Wrap</t>
        </is>
      </c>
      <c r="G32" s="4" t="inlineStr">
        <is>
          <t>Caesar Wrap</t>
        </is>
      </c>
      <c r="H32" s="4" t="inlineStr">
        <is>
          <t>NO LLEGÓ EN BUENAS CONDICIONES</t>
        </is>
      </c>
      <c r="I32" s="4" t="inlineStr">
        <is>
          <t>Llego cruda la masa por lo tanto todo el papel que lo envolvia se adhirio al producto. Ademas, estaba feo el sabor debido a la masa, tire la
mayoria del producto porque no se podia comer.</t>
        </is>
      </c>
    </row>
    <row r="33" ht="15" customHeight="1">
      <c r="A33" s="3" t="inlineStr">
        <is>
          <t>30/03/2026 21:13</t>
        </is>
      </c>
      <c r="B33" s="3" t="inlineStr">
        <is>
          <t>460057455</t>
        </is>
      </c>
      <c r="C33" s="3" t="inlineStr">
        <is>
          <t>Rappi</t>
        </is>
      </c>
      <c r="D33" s="3" t="inlineStr">
        <is>
          <t>Formosa</t>
        </is>
      </c>
      <c r="E33" s="3" t="inlineStr">
        <is>
          <t>Las Gracias</t>
        </is>
      </c>
      <c r="F33" s="3" t="inlineStr">
        <is>
          <t>Milanesa de Pollo y Acompañamiento</t>
        </is>
      </c>
      <c r="G33" s="3" t="inlineStr">
        <is>
          <t>Milanesa de Pollo y Acompañamiento</t>
        </is>
      </c>
      <c r="H33" s="3" t="inlineStr">
        <is>
          <t>INCOMPLETO</t>
        </is>
      </c>
      <c r="I33" s="3" t="inlineStr">
        <is>
          <t>falta la salsa alioli que estaba en la descripción</t>
        </is>
      </c>
    </row>
    <row r="34" ht="15" customHeight="1">
      <c r="A34" s="4" t="inlineStr">
        <is>
          <t>30/03/2026 21:31</t>
        </is>
      </c>
      <c r="B34" s="4" t="inlineStr">
        <is>
          <t>460061037</t>
        </is>
      </c>
      <c r="C34" s="4" t="inlineStr">
        <is>
          <t>Rappi</t>
        </is>
      </c>
      <c r="D34" s="4" t="inlineStr">
        <is>
          <t>Formosa</t>
        </is>
      </c>
      <c r="E34" s="4" t="inlineStr">
        <is>
          <t>Las Gracias</t>
        </is>
      </c>
      <c r="F34" s="4" t="inlineStr">
        <is>
          <t>Pastel de Papas / Pastel de Boniato</t>
        </is>
      </c>
      <c r="G34" s="4" t="inlineStr">
        <is>
          <t>Pastel de Papas / Pastel de Boniato</t>
        </is>
      </c>
      <c r="H34" s="4" t="inlineStr">
        <is>
          <t>NO LLEGÓ EN BUENAS CONDICIONES</t>
        </is>
      </c>
      <c r="I34" s="4" t="inlineStr">
        <is>
          <t>Ambos pasteles tienen un sabor muy ácido y no se tolera comerlos Ambos pasteles tenían un sabor feo, muy ácido, no se puede comer</t>
        </is>
      </c>
    </row>
    <row r="35" ht="15" customHeight="1">
      <c r="A35" s="3" t="inlineStr">
        <is>
          <t>31/03/2026 13:54</t>
        </is>
      </c>
      <c r="B35" s="3" t="inlineStr">
        <is>
          <t>460110931</t>
        </is>
      </c>
      <c r="C35" s="3" t="inlineStr">
        <is>
          <t>Rappi</t>
        </is>
      </c>
      <c r="D35" s="3" t="inlineStr">
        <is>
          <t>Formosa</t>
        </is>
      </c>
      <c r="E35" s="3" t="inlineStr">
        <is>
          <t>Las Gracias</t>
        </is>
      </c>
      <c r="F35" s="3" t="inlineStr">
        <is>
          <t>Milanesa de Pollo y Acompañamiento / Milanesa de Pollo Napolitana y Acomp</t>
        </is>
      </c>
      <c r="G35" s="3" t="inlineStr">
        <is>
          <t>Milanesa de Pollo Napolitana y Acomp</t>
        </is>
      </c>
      <c r="H35" s="3" t="inlineStr">
        <is>
          <t>INCOMPLETO</t>
        </is>
      </c>
      <c r="I35" s="3" t="inlineStr">
        <is>
          <t>Hola me falta el combo milanesa más puré</t>
        </is>
      </c>
    </row>
    <row r="36" ht="15" customHeight="1">
      <c r="A36" s="4" t="inlineStr">
        <is>
          <t>31/03/2026 20:39</t>
        </is>
      </c>
      <c r="B36" s="4" t="inlineStr">
        <is>
          <t>460156663</t>
        </is>
      </c>
      <c r="C36" s="4" t="inlineStr">
        <is>
          <t>Rappi</t>
        </is>
      </c>
      <c r="D36" s="4" t="inlineStr">
        <is>
          <t>Formosa</t>
        </is>
      </c>
      <c r="E36" s="4" t="inlineStr">
        <is>
          <t>Las Gracias</t>
        </is>
      </c>
      <c r="F36" s="4" t="inlineStr">
        <is>
          <t>Milanesa de Pollo y Acompañamiento / Milanesa de Pollo Napolitana y Acomp</t>
        </is>
      </c>
      <c r="G36" s="4" t="inlineStr">
        <is>
          <t>Milanesa de Pollo y Acompañamiento</t>
        </is>
      </c>
      <c r="H36" s="4" t="inlineStr">
        <is>
          <t>INCORRECTO O DIFERENTE A LO ESPERADO</t>
        </is>
      </c>
      <c r="I36" s="4" t="inlineStr">
        <is>
          <t>Pedi una milanesa de pollo sola y vino una napolitana</t>
        </is>
      </c>
    </row>
    <row r="37" ht="15" customHeight="1">
      <c r="A37" s="3" t="inlineStr">
        <is>
          <t>30/03/2026 18:24</t>
        </is>
      </c>
      <c r="B37" s="3" t="inlineStr">
        <is>
          <t>460034929</t>
        </is>
      </c>
      <c r="C37" s="3" t="inlineStr">
        <is>
          <t>Rappi</t>
        </is>
      </c>
      <c r="D37" s="3" t="inlineStr">
        <is>
          <t>Gorostiaga</t>
        </is>
      </c>
      <c r="E37" s="3" t="inlineStr">
        <is>
          <t>Tea Connection</t>
        </is>
      </c>
      <c r="F37" s="3" t="inlineStr">
        <is>
          <t>Caesar Wrap</t>
        </is>
      </c>
      <c r="G37" s="3" t="inlineStr">
        <is>
          <t>Caesar Wrap</t>
        </is>
      </c>
      <c r="H37" s="3" t="inlineStr">
        <is>
          <t>INCOMPLETO</t>
        </is>
      </c>
      <c r="I37" s="3" t="inlineStr">
        <is>
          <t>me llegó solo 1 wrap</t>
        </is>
      </c>
    </row>
    <row r="38" ht="15" customHeight="1">
      <c r="A38" s="4" t="inlineStr">
        <is>
          <t>30/03/2026 21:01</t>
        </is>
      </c>
      <c r="B38" s="4" t="inlineStr">
        <is>
          <t>460055203</t>
        </is>
      </c>
      <c r="C38" s="4" t="inlineStr">
        <is>
          <t>Rappi</t>
        </is>
      </c>
      <c r="D38" s="4" t="inlineStr">
        <is>
          <t>Gorostiaga</t>
        </is>
      </c>
      <c r="E38" s="4" t="inlineStr">
        <is>
          <t>Tea Connection</t>
        </is>
      </c>
      <c r="F38" s="4" t="inlineStr">
        <is>
          <t>Sándwich Pita de Carne Braseada Papas / Chicken Wrap Papas</t>
        </is>
      </c>
      <c r="G38" s="4" t="inlineStr">
        <is>
          <t>Producto principal</t>
        </is>
      </c>
      <c r="H38" s="4" t="inlineStr">
        <is>
          <t>NO LLEGÓ EN BUENAS CONDICIONES</t>
        </is>
      </c>
      <c r="I38" s="4" t="inlineStr">
        <is>
          <t>Hay un plástico dentro del sanguche</t>
        </is>
      </c>
    </row>
    <row r="39" ht="15" customHeight="1">
      <c r="A39" s="3" t="inlineStr">
        <is>
          <t>30/03/2026 13:33</t>
        </is>
      </c>
      <c r="B39" s="3" t="inlineStr">
        <is>
          <t>460012499</t>
        </is>
      </c>
      <c r="C39" s="3" t="inlineStr">
        <is>
          <t>Rappi</t>
        </is>
      </c>
      <c r="D39" s="3" t="inlineStr">
        <is>
          <t>Lacroze</t>
        </is>
      </c>
      <c r="E39" s="3" t="inlineStr">
        <is>
          <t>Tea Connection</t>
        </is>
      </c>
      <c r="F39" s="3" t="inlineStr">
        <is>
          <t>Sándwich de Burrata, Pesto y Papas / Sándwich Pita de Carne Braseada Papas</t>
        </is>
      </c>
      <c r="G39" s="3" t="inlineStr">
        <is>
          <t>Sándwich de Burrata, Pesto y Papas</t>
        </is>
      </c>
      <c r="H39" s="3" t="inlineStr">
        <is>
          <t>INCORRECTO O DIFERENTE A LO ESPERADO</t>
        </is>
      </c>
      <c r="I39" s="3" t="inlineStr">
        <is>
          <t>soy vegetariano y llego un roll en pollo</t>
        </is>
      </c>
    </row>
    <row r="40" ht="15" customHeight="1">
      <c r="A40" s="4" t="inlineStr">
        <is>
          <t>31/03/2026 11:57</t>
        </is>
      </c>
      <c r="B40" s="4" t="inlineStr">
        <is>
          <t>460095171</t>
        </is>
      </c>
      <c r="C40" s="4" t="inlineStr">
        <is>
          <t>Rappi</t>
        </is>
      </c>
      <c r="D40" s="4" t="inlineStr">
        <is>
          <t>Lacroze</t>
        </is>
      </c>
      <c r="E40" s="4" t="inlineStr">
        <is>
          <t>Tea Connection</t>
        </is>
      </c>
      <c r="F40" s="4" t="inlineStr">
        <is>
          <t>Caesar Wrap</t>
        </is>
      </c>
      <c r="G40" s="4" t="inlineStr"/>
      <c r="H40" s="4" t="inlineStr">
        <is>
          <t>INCORRECTO O DIFERENTE A LO ESPERADO</t>
        </is>
      </c>
      <c r="I40" s="4" t="inlineStr"/>
    </row>
    <row r="41" ht="15" customHeight="1">
      <c r="A41" s="3" t="inlineStr">
        <is>
          <t>31/03/2026 14:49</t>
        </is>
      </c>
      <c r="B41" s="3" t="inlineStr">
        <is>
          <t>460117324</t>
        </is>
      </c>
      <c r="C41" s="3" t="inlineStr">
        <is>
          <t>Rappi</t>
        </is>
      </c>
      <c r="D41" s="3" t="inlineStr">
        <is>
          <t>Lacroze</t>
        </is>
      </c>
      <c r="E41" s="3" t="inlineStr">
        <is>
          <t>Tea Connection</t>
        </is>
      </c>
      <c r="F41" s="3" t="inlineStr">
        <is>
          <t>Trucha Caesar Salad</t>
        </is>
      </c>
      <c r="G41" s="3" t="inlineStr">
        <is>
          <t>Trucha Caesar Salad</t>
        </is>
      </c>
      <c r="H41" s="3" t="inlineStr">
        <is>
          <t>NO LLEGÓ EN BUENAS CONDICIONES</t>
        </is>
      </c>
      <c r="I41" s="3" t="inlineStr">
        <is>
          <t>Partes de lechuga fea y crutones duros</t>
        </is>
      </c>
    </row>
    <row r="42" ht="15" customHeight="1">
      <c r="A42" s="4" t="inlineStr">
        <is>
          <t>30/03/2026 12:56</t>
        </is>
      </c>
      <c r="B42" s="4" t="inlineStr">
        <is>
          <t>460008077</t>
        </is>
      </c>
      <c r="C42" s="4" t="inlineStr">
        <is>
          <t>Rappi</t>
        </is>
      </c>
      <c r="D42" s="4" t="inlineStr">
        <is>
          <t>Libertador</t>
        </is>
      </c>
      <c r="E42" s="4" t="inlineStr">
        <is>
          <t>Tea Connection</t>
        </is>
      </c>
      <c r="F42" s="4" t="inlineStr">
        <is>
          <t>Trucha Caesar Salad</t>
        </is>
      </c>
      <c r="G42" s="4" t="inlineStr">
        <is>
          <t>Trucha Caesar Salad</t>
        </is>
      </c>
      <c r="H42" s="4" t="inlineStr">
        <is>
          <t>NO LLEGÓ EN BUENAS CONDICIONES</t>
        </is>
      </c>
      <c r="I42" s="4" t="inlineStr">
        <is>
          <t>La trucha cruda y con espinas</t>
        </is>
      </c>
    </row>
    <row r="43" ht="15" customHeight="1">
      <c r="A43" s="3" t="inlineStr">
        <is>
          <t>30/03/2026 21:18</t>
        </is>
      </c>
      <c r="B43" s="3" t="inlineStr">
        <is>
          <t>460058427</t>
        </is>
      </c>
      <c r="C43" s="3" t="inlineStr">
        <is>
          <t>Rappi</t>
        </is>
      </c>
      <c r="D43" s="3" t="inlineStr">
        <is>
          <t>Libertador</t>
        </is>
      </c>
      <c r="E43" s="3" t="inlineStr">
        <is>
          <t>Green Eat</t>
        </is>
      </c>
      <c r="F43" s="3" t="inlineStr">
        <is>
          <t>Pollo Keto / 7 Up Free</t>
        </is>
      </c>
      <c r="G43" s="3" t="inlineStr">
        <is>
          <t>7 Up Free</t>
        </is>
      </c>
      <c r="H43" s="3" t="inlineStr">
        <is>
          <t>INCORRECTO O DIFERENTE A LO ESPERADO</t>
        </is>
      </c>
      <c r="I43" s="3" t="inlineStr">
        <is>
          <t>mandaron con azúcar</t>
        </is>
      </c>
    </row>
    <row r="44" ht="15" customHeight="1">
      <c r="A44" s="4" t="inlineStr">
        <is>
          <t>30/03/2026 22:51</t>
        </is>
      </c>
      <c r="B44" s="4" t="inlineStr">
        <is>
          <t>460074152</t>
        </is>
      </c>
      <c r="C44" s="4" t="inlineStr">
        <is>
          <t>Rappi</t>
        </is>
      </c>
      <c r="D44" s="4" t="inlineStr">
        <is>
          <t>Libertador</t>
        </is>
      </c>
      <c r="E44" s="4" t="inlineStr">
        <is>
          <t>Tea Connection</t>
        </is>
      </c>
      <c r="F44" s="4" t="inlineStr">
        <is>
          <t>Tarta de Puerros y Espinaca con Ensalada / Tarta de Espárragos Brie con Ensalada</t>
        </is>
      </c>
      <c r="G44" s="4" t="inlineStr">
        <is>
          <t>Tarta de Espárragos Brie con Ensalada</t>
        </is>
      </c>
      <c r="H44" s="4" t="inlineStr">
        <is>
          <t>INCORRECTO O DIFERENTE A LO ESPERADO</t>
        </is>
      </c>
      <c r="I44" s="4" t="inlineStr">
        <is>
          <t>Me llegaron 2 tartas iguales y pedí una de cada sabor</t>
        </is>
      </c>
    </row>
    <row r="45" ht="15" customHeight="1">
      <c r="A45" s="3" t="inlineStr">
        <is>
          <t>30/03/2026 21:41</t>
        </is>
      </c>
      <c r="B45" s="3" t="inlineStr">
        <is>
          <t>460062771</t>
        </is>
      </c>
      <c r="C45" s="3" t="inlineStr">
        <is>
          <t>Rappi</t>
        </is>
      </c>
      <c r="D45" s="3" t="inlineStr">
        <is>
          <t>Martinez</t>
        </is>
      </c>
      <c r="E45" s="3" t="inlineStr">
        <is>
          <t>Las Gracias</t>
        </is>
      </c>
      <c r="F45" s="3" t="inlineStr">
        <is>
          <t>Milanesa de Pollo y Acompañamiento</t>
        </is>
      </c>
      <c r="G45" s="3" t="inlineStr">
        <is>
          <t>Milanesa de Pollo y Acompañamiento</t>
        </is>
      </c>
      <c r="H45" s="3" t="inlineStr">
        <is>
          <t>NO LLEGÓ EN BUENAS CONDICIONES</t>
        </is>
      </c>
      <c r="I45" s="3" t="inlineStr">
        <is>
          <t>El pollo estaba crudo. todo helado asqueroso con sabor a podrido pollo crudo y puré toro asqueroso</t>
        </is>
      </c>
    </row>
    <row r="46" ht="15" customHeight="1">
      <c r="A46" s="4" t="inlineStr">
        <is>
          <t>31/03/2026 13:05</t>
        </is>
      </c>
      <c r="B46" s="4" t="inlineStr">
        <is>
          <t>460103956</t>
        </is>
      </c>
      <c r="C46" s="4" t="inlineStr">
        <is>
          <t>Rappi</t>
        </is>
      </c>
      <c r="D46" s="4" t="inlineStr">
        <is>
          <t>Martinez</t>
        </is>
      </c>
      <c r="E46" s="4" t="inlineStr">
        <is>
          <t>Las Gracias</t>
        </is>
      </c>
      <c r="F46" s="4" t="inlineStr">
        <is>
          <t>Milanesa de Pollo y Acompañamiento / Milanesa de Pollo y Acompañamiento / Milanesa de Pollo Napolitana y Acomp</t>
        </is>
      </c>
      <c r="G46" s="4" t="inlineStr">
        <is>
          <t>Milanesa de Pollo Napolitana y Acomp</t>
        </is>
      </c>
      <c r="H46" s="4" t="inlineStr">
        <is>
          <t>INCOMPLETO</t>
        </is>
      </c>
      <c r="I46" s="4" t="inlineStr">
        <is>
          <t>No llegó la milanesa napolitana</t>
        </is>
      </c>
    </row>
    <row r="47" ht="15" customHeight="1">
      <c r="A47" s="3" t="inlineStr">
        <is>
          <t>31/03/2026 12:01</t>
        </is>
      </c>
      <c r="B47" s="3" t="inlineStr">
        <is>
          <t>460095462</t>
        </is>
      </c>
      <c r="C47" s="3" t="inlineStr">
        <is>
          <t>Rappi</t>
        </is>
      </c>
      <c r="D47" s="3" t="inlineStr">
        <is>
          <t>Montevideo</t>
        </is>
      </c>
      <c r="E47" s="3" t="inlineStr">
        <is>
          <t>Tea Connection</t>
        </is>
      </c>
      <c r="F47" s="3" t="inlineStr">
        <is>
          <t>Caesar Wrap</t>
        </is>
      </c>
      <c r="G47" s="3" t="inlineStr">
        <is>
          <t>Caesar Wrap</t>
        </is>
      </c>
      <c r="H47" s="3" t="inlineStr">
        <is>
          <t>INCOMPLETO</t>
        </is>
      </c>
      <c r="I47" s="3" t="inlineStr">
        <is>
          <t>No llegaron 4 solo 6</t>
        </is>
      </c>
    </row>
    <row r="48" ht="15" customHeight="1">
      <c r="A48" s="4" t="inlineStr">
        <is>
          <t>30/03/2026 17:41</t>
        </is>
      </c>
      <c r="B48" s="4" t="inlineStr">
        <is>
          <t>460031866</t>
        </is>
      </c>
      <c r="C48" s="4" t="inlineStr">
        <is>
          <t>Rappi</t>
        </is>
      </c>
      <c r="D48" s="4" t="inlineStr">
        <is>
          <t>Puerto Madero</t>
        </is>
      </c>
      <c r="E48" s="4" t="inlineStr">
        <is>
          <t>Tea Connection</t>
        </is>
      </c>
      <c r="F48" s="4" t="inlineStr">
        <is>
          <t>Caesar Wrap</t>
        </is>
      </c>
      <c r="G48" s="4" t="inlineStr">
        <is>
          <t>Caesar Wrap</t>
        </is>
      </c>
      <c r="H48" s="4" t="inlineStr">
        <is>
          <t>NO LLEGÓ EN BUENAS CONDICIONES</t>
        </is>
      </c>
      <c r="I48" s="4" t="inlineStr">
        <is>
          <t>La lechuga de todos se veia muy mal y sabía mal tambien.</t>
        </is>
      </c>
    </row>
    <row r="49" ht="15" customHeight="1">
      <c r="A49" s="3" t="inlineStr">
        <is>
          <t>31/03/2026 12:50</t>
        </is>
      </c>
      <c r="B49" s="3" t="inlineStr">
        <is>
          <t>460101755</t>
        </is>
      </c>
      <c r="C49" s="3" t="inlineStr">
        <is>
          <t>Rappi</t>
        </is>
      </c>
      <c r="D49" s="3" t="inlineStr">
        <is>
          <t>Pueyrredon</t>
        </is>
      </c>
      <c r="E49" s="3" t="inlineStr">
        <is>
          <t>Green Eat</t>
        </is>
      </c>
      <c r="F49" s="3" t="inlineStr">
        <is>
          <t>Wrap Caesar / Pepsi Black</t>
        </is>
      </c>
      <c r="G49" s="3" t="inlineStr">
        <is>
          <t>Pepsi Black</t>
        </is>
      </c>
      <c r="H49" s="3" t="inlineStr">
        <is>
          <t>INCOMPLETO</t>
        </is>
      </c>
      <c r="I49" s="3" t="inlineStr">
        <is>
          <t>Llegaron los wraps y no llegaron las Pepsis me figura que no tenían pero no me dieron opción de cambio</t>
        </is>
      </c>
    </row>
    <row r="50" ht="15" customHeight="1">
      <c r="A50" s="4" t="inlineStr">
        <is>
          <t>30/03/2026 21:23</t>
        </is>
      </c>
      <c r="B50" s="4" t="inlineStr">
        <is>
          <t>460059488</t>
        </is>
      </c>
      <c r="C50" s="4" t="inlineStr">
        <is>
          <t>Rappi</t>
        </is>
      </c>
      <c r="D50" s="4" t="inlineStr">
        <is>
          <t>Rivadavia</t>
        </is>
      </c>
      <c r="E50" s="4" t="inlineStr">
        <is>
          <t>Green Eat</t>
        </is>
      </c>
      <c r="F50" s="4" t="inlineStr">
        <is>
          <t>Trucha Salad / Wrap de Pollo</t>
        </is>
      </c>
      <c r="G50" s="4" t="inlineStr">
        <is>
          <t>Trucha Salad</t>
        </is>
      </c>
      <c r="H50" s="4" t="inlineStr">
        <is>
          <t>INCORRECTO O DIFERENTE A LO ESPERADO</t>
        </is>
      </c>
      <c r="I50" s="4" t="inlineStr">
        <is>
          <t>Pedí una ensalada y me trajeron otra cosa</t>
        </is>
      </c>
    </row>
    <row r="51" ht="15" customHeight="1">
      <c r="A51" s="3" t="inlineStr">
        <is>
          <t>31/03/2026 21:32</t>
        </is>
      </c>
      <c r="B51" s="3" t="inlineStr">
        <is>
          <t>460170831</t>
        </is>
      </c>
      <c r="C51" s="3" t="inlineStr">
        <is>
          <t>Rappi</t>
        </is>
      </c>
      <c r="D51" s="3" t="inlineStr">
        <is>
          <t>Rivadavia</t>
        </is>
      </c>
      <c r="E51" s="3" t="inlineStr">
        <is>
          <t>Green Eat</t>
        </is>
      </c>
      <c r="F51" s="3" t="inlineStr">
        <is>
          <t>Ensalada Caesar de Pollo / Oniguiri de Trucha</t>
        </is>
      </c>
      <c r="G51" s="3" t="inlineStr">
        <is>
          <t>Oniguiri de Trucha</t>
        </is>
      </c>
      <c r="H51" s="3" t="inlineStr">
        <is>
          <t>INCORRECTO O DIFERENTE A LO ESPERADO</t>
        </is>
      </c>
      <c r="I51" s="3" t="inlineStr">
        <is>
          <t>Me trajeron otra cosa</t>
        </is>
      </c>
    </row>
    <row r="52" ht="15" customHeight="1">
      <c r="A52" s="4" t="inlineStr">
        <is>
          <t>31/03/2026 21:40</t>
        </is>
      </c>
      <c r="B52" s="4" t="inlineStr">
        <is>
          <t>460172894</t>
        </is>
      </c>
      <c r="C52" s="4" t="inlineStr">
        <is>
          <t>Rappi</t>
        </is>
      </c>
      <c r="D52" s="4" t="inlineStr">
        <is>
          <t>Rivadavia</t>
        </is>
      </c>
      <c r="E52" s="4" t="inlineStr">
        <is>
          <t>Green Eat</t>
        </is>
      </c>
      <c r="F52" s="4" t="inlineStr">
        <is>
          <t>Ensalada Caesar de Pollo / Agua de Mango, Naranja y Jengibre</t>
        </is>
      </c>
      <c r="G52" s="4" t="inlineStr">
        <is>
          <t>Ensalada Caesar de Pollo</t>
        </is>
      </c>
      <c r="H52" s="4" t="inlineStr">
        <is>
          <t>INCORRECTO O DIFERENTE A LO ESPERADO</t>
        </is>
      </c>
      <c r="I52" s="4" t="inlineStr">
        <is>
          <t>Pedí una ensalada Caesar, como no la tenían me la cambiaron por un poke de salmón. Acepté el cambio pero la ensalada poke no tiene salmón.</t>
        </is>
      </c>
    </row>
    <row r="53" ht="15" customHeight="1">
      <c r="A53" s="3" t="inlineStr">
        <is>
          <t>31/03/2026 21:45</t>
        </is>
      </c>
      <c r="B53" s="3" t="inlineStr">
        <is>
          <t>460174178</t>
        </is>
      </c>
      <c r="C53" s="3" t="inlineStr">
        <is>
          <t>Rappi</t>
        </is>
      </c>
      <c r="D53" s="3" t="inlineStr">
        <is>
          <t>Rivadavia</t>
        </is>
      </c>
      <c r="E53" s="3" t="inlineStr">
        <is>
          <t>Green Eat</t>
        </is>
      </c>
      <c r="F53" s="3" t="inlineStr">
        <is>
          <t>Ensalada Caesar de Pollo / Bagel de Salmón con Huevo</t>
        </is>
      </c>
      <c r="G53" s="3" t="inlineStr">
        <is>
          <t>Ensalada Caesar de Pollo</t>
        </is>
      </c>
      <c r="H53" s="3" t="inlineStr">
        <is>
          <t>INCOMPLETO</t>
        </is>
      </c>
      <c r="I53" s="3" t="inlineStr">
        <is>
          <t>Llegó una poke de salmón ahumado</t>
        </is>
      </c>
    </row>
    <row r="54" ht="15" customHeight="1">
      <c r="A54" s="4" t="inlineStr">
        <is>
          <t>31/03/2026 21:59</t>
        </is>
      </c>
      <c r="B54" s="4" t="inlineStr">
        <is>
          <t>460177249</t>
        </is>
      </c>
      <c r="C54" s="4" t="inlineStr">
        <is>
          <t>Rappi</t>
        </is>
      </c>
      <c r="D54" s="4" t="inlineStr">
        <is>
          <t>Rivadavia</t>
        </is>
      </c>
      <c r="E54" s="4" t="inlineStr">
        <is>
          <t>Green Eat</t>
        </is>
      </c>
      <c r="F54" s="4" t="inlineStr">
        <is>
          <t>Trucha con Crema de Hierbas y Papitas / Yogurt Granola</t>
        </is>
      </c>
      <c r="G54" s="4" t="inlineStr">
        <is>
          <t>Yogurt Granola</t>
        </is>
      </c>
      <c r="H54" s="4" t="inlineStr">
        <is>
          <t>INCORRECTO O DIFERENTE A LO ESPERADO</t>
        </is>
      </c>
      <c r="I54" s="4" t="inlineStr">
        <is>
          <t>Solo yogurt es</t>
        </is>
      </c>
    </row>
    <row r="55" ht="15" customHeight="1">
      <c r="A55" s="3" t="inlineStr">
        <is>
          <t>30/03/2026 12:01</t>
        </is>
      </c>
      <c r="B55" s="3" t="inlineStr">
        <is>
          <t>460002315</t>
        </is>
      </c>
      <c r="C55" s="3" t="inlineStr">
        <is>
          <t>Rappi</t>
        </is>
      </c>
      <c r="D55" s="3" t="inlineStr">
        <is>
          <t>Santa Fe</t>
        </is>
      </c>
      <c r="E55" s="3" t="inlineStr">
        <is>
          <t>Las Gracias</t>
        </is>
      </c>
      <c r="F55" s="3" t="inlineStr">
        <is>
          <t>Ravioles / Lasagna / Milanesa de Pollo Suiza y Acompañamiento</t>
        </is>
      </c>
      <c r="G55" s="3" t="inlineStr">
        <is>
          <t>Elegí Ensalada de Tomates, Boconccinos y Pesto</t>
        </is>
      </c>
      <c r="H55" s="3" t="inlineStr">
        <is>
          <t>INCOMPLETO</t>
        </is>
      </c>
      <c r="I55" s="3" t="inlineStr">
        <is>
          <t>no llegó el producto, tardamos en bajar a recibir pero la bolsa estaba cerrada</t>
        </is>
      </c>
    </row>
    <row r="56" ht="15" customHeight="1">
      <c r="A56" s="4" t="inlineStr">
        <is>
          <t>30/03/2026 12:54</t>
        </is>
      </c>
      <c r="B56" s="4" t="inlineStr">
        <is>
          <t>460007869</t>
        </is>
      </c>
      <c r="C56" s="4" t="inlineStr">
        <is>
          <t>Rappi</t>
        </is>
      </c>
      <c r="D56" s="4" t="inlineStr">
        <is>
          <t>Santa Fe</t>
        </is>
      </c>
      <c r="E56" s="4" t="inlineStr">
        <is>
          <t>Green Eat</t>
        </is>
      </c>
      <c r="F56" s="4" t="inlineStr">
        <is>
          <t>Ensalada Caesar de Pollo</t>
        </is>
      </c>
      <c r="G56" s="4" t="inlineStr">
        <is>
          <t>Ensalada Caesar de Pollo</t>
        </is>
      </c>
      <c r="H56" s="4" t="inlineStr">
        <is>
          <t>NO LLEGÓ EN BUENAS CONDICIONES</t>
        </is>
      </c>
      <c r="I56" s="4" t="inlineStr">
        <is>
          <t>La César tiene un gusto rancio</t>
        </is>
      </c>
    </row>
    <row r="57" ht="15" customHeight="1">
      <c r="A57" s="3" t="inlineStr">
        <is>
          <t>31/03/2026 13:31</t>
        </is>
      </c>
      <c r="B57" s="3" t="inlineStr">
        <is>
          <t>460107718</t>
        </is>
      </c>
      <c r="C57" s="3" t="inlineStr">
        <is>
          <t>Rappi</t>
        </is>
      </c>
      <c r="D57" s="3" t="inlineStr">
        <is>
          <t>Santa Fe</t>
        </is>
      </c>
      <c r="E57" s="3" t="inlineStr">
        <is>
          <t>Green Eat</t>
        </is>
      </c>
      <c r="F57" s="3" t="inlineStr">
        <is>
          <t>Wrap de Pollo</t>
        </is>
      </c>
      <c r="G57" s="3" t="inlineStr"/>
      <c r="H57" s="3" t="inlineStr">
        <is>
          <t>INCORRECTO O DIFERENTE A LO ESPERADO</t>
        </is>
      </c>
      <c r="I57" s="3" t="inlineStr"/>
    </row>
    <row r="58" ht="15" customHeight="1">
      <c r="A58" s="4" t="inlineStr">
        <is>
          <t>30/03/2026 20:16</t>
        </is>
      </c>
      <c r="B58" s="4" t="inlineStr">
        <is>
          <t>460047008</t>
        </is>
      </c>
      <c r="C58" s="4" t="inlineStr">
        <is>
          <t>Rappi</t>
        </is>
      </c>
      <c r="D58" s="4" t="inlineStr">
        <is>
          <t>Scalabrini</t>
        </is>
      </c>
      <c r="E58" s="4" t="inlineStr">
        <is>
          <t>Tea Connection</t>
        </is>
      </c>
      <c r="F58" s="4" t="inlineStr">
        <is>
          <t>Hamburguesas de Quinoa Acompañamiento</t>
        </is>
      </c>
      <c r="G58" s="4" t="inlineStr">
        <is>
          <t>Hamburguesas de Quinoa Acompañamiento</t>
        </is>
      </c>
      <c r="H58" s="4" t="inlineStr">
        <is>
          <t>INCOMPLETO</t>
        </is>
      </c>
      <c r="I58" s="4" t="inlineStr">
        <is>
          <t>Se pidieron dos porciones y llego solo una porcion y me cobraron los dos</t>
        </is>
      </c>
    </row>
    <row r="59" ht="15" customHeight="1">
      <c r="A59" s="3" t="inlineStr">
        <is>
          <t>31/03/2026 19:32</t>
        </is>
      </c>
      <c r="B59" s="3" t="inlineStr">
        <is>
          <t>460142893</t>
        </is>
      </c>
      <c r="C59" s="3" t="inlineStr">
        <is>
          <t>Rappi</t>
        </is>
      </c>
      <c r="D59" s="3" t="inlineStr">
        <is>
          <t>Scalabrini</t>
        </is>
      </c>
      <c r="E59" s="3" t="inlineStr">
        <is>
          <t>Tea Connection</t>
        </is>
      </c>
      <c r="F59" s="3" t="inlineStr">
        <is>
          <t>Trucha con Salsa Acompañamiento</t>
        </is>
      </c>
      <c r="G59" s="3" t="inlineStr"/>
      <c r="H59" s="3" t="inlineStr">
        <is>
          <t>INCORRECTO O DIFERENTE A LO ESPERADO</t>
        </is>
      </c>
      <c r="I59" s="3" t="inlineStr"/>
    </row>
    <row r="60" ht="15" customHeight="1">
      <c r="A60" s="4" t="inlineStr">
        <is>
          <t>31/03/2026 22:07</t>
        </is>
      </c>
      <c r="B60" s="4" t="inlineStr">
        <is>
          <t>460179119</t>
        </is>
      </c>
      <c r="C60" s="4" t="inlineStr">
        <is>
          <t>Rappi</t>
        </is>
      </c>
      <c r="D60" s="4" t="inlineStr">
        <is>
          <t>Scalabrini</t>
        </is>
      </c>
      <c r="E60" s="4" t="inlineStr">
        <is>
          <t>Tea Connection</t>
        </is>
      </c>
      <c r="F60" s="4" t="inlineStr">
        <is>
          <t>Sándwich de Burrata, Pesto y Papas</t>
        </is>
      </c>
      <c r="G60" s="4" t="inlineStr">
        <is>
          <t>Sándwich de Burrata, Pesto y Papas</t>
        </is>
      </c>
      <c r="H60" s="4" t="inlineStr">
        <is>
          <t>NO LLEGÓ EN BUENAS CONDICIONES</t>
        </is>
      </c>
      <c r="I60" s="4" t="inlineStr">
        <is>
          <t>Primero cuando lo abrí había una papa mordida y sándwich estaba todo desparramado. las papas húmedas se nota que no son recién hechas, además heladas</t>
        </is>
      </c>
    </row>
    <row r="61" ht="15" customHeight="1">
      <c r="A61" s="3" t="inlineStr">
        <is>
          <t>31/03/2026 09:49</t>
        </is>
      </c>
      <c r="B61" s="3" t="inlineStr">
        <is>
          <t>460088226</t>
        </is>
      </c>
      <c r="C61" s="3" t="inlineStr">
        <is>
          <t>Rappi</t>
        </is>
      </c>
      <c r="D61" s="3" t="inlineStr">
        <is>
          <t>Sinclair</t>
        </is>
      </c>
      <c r="E61" s="3" t="inlineStr">
        <is>
          <t>Green Eat</t>
        </is>
      </c>
      <c r="F61" s="3" t="inlineStr">
        <is>
          <t>Bagel de Salmón con Huevo / Wrap Caesar / Promo Combiná 3</t>
        </is>
      </c>
      <c r="G61" s="3" t="inlineStr">
        <is>
          <t>Main product</t>
        </is>
      </c>
      <c r="H61" s="3" t="inlineStr">
        <is>
          <t>INCORRECTO O DIFERENTE A LO ESPERADO</t>
        </is>
      </c>
      <c r="I61" s="3" t="inlineStr">
        <is>
          <t>Small packages, spoiled food</t>
        </is>
      </c>
    </row>
    <row r="62" ht="15" customHeight="1">
      <c r="A62" s="4" t="inlineStr">
        <is>
          <t>30/03/2026 12:12</t>
        </is>
      </c>
      <c r="B62" s="4" t="inlineStr">
        <is>
          <t>460003261</t>
        </is>
      </c>
      <c r="C62" s="4" t="inlineStr">
        <is>
          <t>Rappi</t>
        </is>
      </c>
      <c r="D62" s="4" t="inlineStr">
        <is>
          <t>Uriburu</t>
        </is>
      </c>
      <c r="E62" s="4" t="inlineStr">
        <is>
          <t>Tea Connection</t>
        </is>
      </c>
      <c r="F62" s="4" t="inlineStr">
        <is>
          <t>2 Pokes Pollo Teriyaki</t>
        </is>
      </c>
      <c r="G62" s="4" t="inlineStr">
        <is>
          <t>2 Pokes Pollo Teriyaki</t>
        </is>
      </c>
      <c r="H62" s="4" t="inlineStr">
        <is>
          <t>NO LLEGÓ EN BUENAS CONDICIONES</t>
        </is>
      </c>
      <c r="I62" s="4" t="inlineStr">
        <is>
          <t>Avacado is rock hard, even for the teeth it's a challenge.</t>
        </is>
      </c>
    </row>
    <row r="63" ht="15" customHeight="1">
      <c r="A63" s="3" t="inlineStr">
        <is>
          <t>30/03/2026 13:46</t>
        </is>
      </c>
      <c r="B63" s="3" t="inlineStr">
        <is>
          <t>460014011</t>
        </is>
      </c>
      <c r="C63" s="3" t="inlineStr">
        <is>
          <t>Rappi</t>
        </is>
      </c>
      <c r="D63" s="3" t="inlineStr">
        <is>
          <t>Uriburu</t>
        </is>
      </c>
      <c r="E63" s="3" t="inlineStr">
        <is>
          <t>Tea Connection</t>
        </is>
      </c>
      <c r="F63" s="3" t="inlineStr">
        <is>
          <t>Mila con Queso Kids / Ensalada Caesar con Pollo</t>
        </is>
      </c>
      <c r="G63" s="3" t="inlineStr">
        <is>
          <t>Ensalada Caesar con Pollo</t>
        </is>
      </c>
      <c r="H63" s="3" t="inlineStr">
        <is>
          <t>NO LLEGÓ EN BUENAS CONDICIONES</t>
        </is>
      </c>
      <c r="I63" s="3" t="inlineStr">
        <is>
          <t>los crutones estaban todos blandos como pan viejo</t>
        </is>
      </c>
    </row>
    <row r="64" ht="15" customHeight="1">
      <c r="A64" s="4" t="inlineStr">
        <is>
          <t>31/03/2026 11:45</t>
        </is>
      </c>
      <c r="B64" s="4" t="inlineStr">
        <is>
          <t>460094200</t>
        </is>
      </c>
      <c r="C64" s="4" t="inlineStr">
        <is>
          <t>Rappi</t>
        </is>
      </c>
      <c r="D64" s="4" t="inlineStr">
        <is>
          <t>Uriburu</t>
        </is>
      </c>
      <c r="E64" s="4" t="inlineStr">
        <is>
          <t>Tea Connection</t>
        </is>
      </c>
      <c r="F64" s="4" t="inlineStr">
        <is>
          <t>Caesar Wrap / Tarta la Tartana</t>
        </is>
      </c>
      <c r="G64" s="4" t="inlineStr">
        <is>
          <t>Caesar Wrap</t>
        </is>
      </c>
      <c r="H64" s="4" t="inlineStr">
        <is>
          <t>INCOMPLETO</t>
        </is>
      </c>
      <c r="I64" s="4" t="inlineStr">
        <is>
          <t>No me llegó un wrap. Y eran dos más una tarta</t>
        </is>
      </c>
    </row>
    <row r="65" ht="15" customHeight="1">
      <c r="A65" s="3" t="inlineStr">
        <is>
          <t>30/03/2026 22:18</t>
        </is>
      </c>
      <c r="B65" s="3" t="inlineStr">
        <is>
          <t>460069063</t>
        </is>
      </c>
      <c r="C65" s="3" t="inlineStr">
        <is>
          <t>Rappi</t>
        </is>
      </c>
      <c r="D65" s="3" t="inlineStr">
        <is>
          <t>Villa Luro</t>
        </is>
      </c>
      <c r="E65" s="3" t="inlineStr">
        <is>
          <t>Tea Connection</t>
        </is>
      </c>
      <c r="F65" s="3" t="inlineStr">
        <is>
          <t>Sándwich Pita de Carne Braseada Papas / Caesar Wrap / Tarta de Espárragos Brie con Ensalada / Ensalada Bowling / 2 Pokes Pollo Teriyaki</t>
        </is>
      </c>
      <c r="G65" s="3" t="inlineStr">
        <is>
          <t>Caesar Wrap</t>
        </is>
      </c>
      <c r="H65" s="3" t="inlineStr">
        <is>
          <t>INCOMPLETO</t>
        </is>
      </c>
      <c r="I65" s="3" t="inlineStr">
        <is>
          <t>Recibí todo el producto menos el wrap. El rappi tampoco lo tenía</t>
        </is>
      </c>
    </row>
    <row r="66" ht="15" customHeight="1">
      <c r="A66" s="4" t="inlineStr">
        <is>
          <t>31/03/2026 21:12</t>
        </is>
      </c>
      <c r="B66" s="4" t="inlineStr">
        <is>
          <t>460165570</t>
        </is>
      </c>
      <c r="C66" s="4" t="inlineStr">
        <is>
          <t>Rappi</t>
        </is>
      </c>
      <c r="D66" s="4" t="inlineStr">
        <is>
          <t>Villa Luro</t>
        </is>
      </c>
      <c r="E66" s="4" t="inlineStr">
        <is>
          <t>Tea Connection</t>
        </is>
      </c>
      <c r="F66" s="4" t="inlineStr">
        <is>
          <t>Ensalada Bowling / Chicken Wrap Papas</t>
        </is>
      </c>
      <c r="G66" s="4" t="inlineStr">
        <is>
          <t>Ensalada Bowling</t>
        </is>
      </c>
      <c r="H66" s="4" t="inlineStr">
        <is>
          <t>INCORRECTO O DIFERENTE A LO ESPERADO</t>
        </is>
      </c>
      <c r="I66" s="4" t="inlineStr">
        <is>
          <t>Me llegó una ensalada totalmente diferente que tiene queso, zanahoria, arroz yamani, tomates cherry y garbanzos. Ninguno de los ingredientes coincide. Los tomates cherrys sin lavar, tienen tierra. Un desastre</t>
        </is>
      </c>
    </row>
    <row r="67" ht="15" customHeight="1">
      <c r="A67" s="3" t="inlineStr">
        <is>
          <t>30/03/2026 12:45</t>
        </is>
      </c>
      <c r="B67" s="3" t="inlineStr">
        <is>
          <t>460006859</t>
        </is>
      </c>
      <c r="C67" s="3" t="inlineStr">
        <is>
          <t>Rappi</t>
        </is>
      </c>
      <c r="D67" s="3" t="inlineStr">
        <is>
          <t>Vuelta de Obligado</t>
        </is>
      </c>
      <c r="E67" s="3" t="inlineStr">
        <is>
          <t>Tea Connection</t>
        </is>
      </c>
      <c r="F67" s="3" t="inlineStr">
        <is>
          <t>Sándwich Pita de Carne Braseada Papas</t>
        </is>
      </c>
      <c r="G67" s="3" t="inlineStr">
        <is>
          <t>Main product / Accompaniments</t>
        </is>
      </c>
      <c r="H67" s="3" t="inlineStr">
        <is>
          <t>NO LLEGÓ EN BUENAS CONDICIONES</t>
        </is>
      </c>
      <c r="I67" s="3" t="inlineStr">
        <is>
          <t>Tiene gusto MUYYYY ACIDO 
Esta en mal estado!!! Mal preparadoooo</t>
        </is>
      </c>
    </row>
    <row r="68" ht="15" customHeight="1">
      <c r="A68" s="4" t="inlineStr">
        <is>
          <t>30/03/2026 12:57</t>
        </is>
      </c>
      <c r="B68" s="4" t="inlineStr">
        <is>
          <t>460008303</t>
        </is>
      </c>
      <c r="C68" s="4" t="inlineStr">
        <is>
          <t>Rappi</t>
        </is>
      </c>
      <c r="D68" s="4" t="inlineStr">
        <is>
          <t>Vuelta de Obligado</t>
        </is>
      </c>
      <c r="E68" s="4" t="inlineStr">
        <is>
          <t>Tea Connection</t>
        </is>
      </c>
      <c r="F68" s="4" t="inlineStr">
        <is>
          <t>Trucha Caesar Salad</t>
        </is>
      </c>
      <c r="G68" s="4" t="inlineStr">
        <is>
          <t>Trucha Caesar Salad</t>
        </is>
      </c>
      <c r="H68" s="4" t="inlineStr">
        <is>
          <t>INCORRECTO O DIFERENTE A LO ESPERADO</t>
        </is>
      </c>
      <c r="I68" s="4" t="inlineStr">
        <is>
          <t>Pedi una trucha caesar salad y me llegó pollo teriyaki</t>
        </is>
      </c>
    </row>
    <row r="69" ht="15" customHeight="1">
      <c r="A69" s="3" t="inlineStr">
        <is>
          <t>30/03/2026 22:11</t>
        </is>
      </c>
      <c r="B69" s="3" t="inlineStr">
        <is>
          <t>460067852</t>
        </is>
      </c>
      <c r="C69" s="3" t="inlineStr">
        <is>
          <t>Rappi</t>
        </is>
      </c>
      <c r="D69" s="3" t="inlineStr">
        <is>
          <t>Vuelta de Obligado</t>
        </is>
      </c>
      <c r="E69" s="3" t="inlineStr">
        <is>
          <t>Tea Connection</t>
        </is>
      </c>
      <c r="F69" s="3" t="inlineStr">
        <is>
          <t>Tarta de Espárragos Brie con Ensalada</t>
        </is>
      </c>
      <c r="G69" s="3" t="inlineStr">
        <is>
          <t>Tarta de Espárragos Brie con Ensalada</t>
        </is>
      </c>
      <c r="H69" s="3" t="inlineStr">
        <is>
          <t>NO LLEGÓ EN BUENAS CONDICIONES</t>
        </is>
      </c>
      <c r="I69" s="3" t="inlineStr">
        <is>
          <t>La ensalada estaba preparada y vieja, no era preparada en el momento</t>
        </is>
      </c>
    </row>
    <row r="70" ht="15" customHeight="1">
      <c r="A70" s="4" t="inlineStr">
        <is>
          <t>30/03/2026 22:24</t>
        </is>
      </c>
      <c r="B70" s="4" t="inlineStr">
        <is>
          <t>460070071</t>
        </is>
      </c>
      <c r="C70" s="4" t="inlineStr">
        <is>
          <t>Rappi</t>
        </is>
      </c>
      <c r="D70" s="4" t="inlineStr">
        <is>
          <t>Vuelta de Obligado</t>
        </is>
      </c>
      <c r="E70" s="4" t="inlineStr">
        <is>
          <t>Tea Connection</t>
        </is>
      </c>
      <c r="F70" s="4" t="inlineStr">
        <is>
          <t>Trucha Caesar Salad</t>
        </is>
      </c>
      <c r="G70" s="4" t="inlineStr">
        <is>
          <t>Trucha Caesar Salad</t>
        </is>
      </c>
      <c r="H70" s="4" t="inlineStr">
        <is>
          <t>NO LLEGÓ EN BUENAS CONDICIONES</t>
        </is>
      </c>
      <c r="I70" s="4" t="inlineStr">
        <is>
          <t>estaba muy acida</t>
        </is>
      </c>
    </row>
    <row r="71" ht="15" customHeight="1">
      <c r="A71" s="3" t="inlineStr">
        <is>
          <t>31/03/2026 11:24</t>
        </is>
      </c>
      <c r="B71" s="3" t="inlineStr">
        <is>
          <t>460092725</t>
        </is>
      </c>
      <c r="C71" s="3" t="inlineStr">
        <is>
          <t>Rappi</t>
        </is>
      </c>
      <c r="D71" s="3" t="inlineStr">
        <is>
          <t>Ávalos</t>
        </is>
      </c>
      <c r="E71" s="3" t="inlineStr">
        <is>
          <t>Green Eat</t>
        </is>
      </c>
      <c r="F71" s="3" t="inlineStr">
        <is>
          <t>Tuna Bagel / Wrap Caesar</t>
        </is>
      </c>
      <c r="G71" s="3" t="inlineStr">
        <is>
          <t>Tuna Bagel</t>
        </is>
      </c>
      <c r="H71" s="3" t="inlineStr">
        <is>
          <t>INCOMPLETO</t>
        </is>
      </c>
      <c r="I71" s="3" t="inlineStr">
        <is>
          <t>Me mandaron pan con lechuga, no pusieron el atún</t>
        </is>
      </c>
    </row>
    <row r="72" ht="15" customHeight="1">
      <c r="A72" s="4" t="inlineStr">
        <is>
          <t>31/03/2026 20:39</t>
        </is>
      </c>
      <c r="B72" s="4" t="inlineStr">
        <is>
          <t>460156781</t>
        </is>
      </c>
      <c r="C72" s="4" t="inlineStr">
        <is>
          <t>Rappi</t>
        </is>
      </c>
      <c r="D72" s="4" t="inlineStr">
        <is>
          <t>Ávalos</t>
        </is>
      </c>
      <c r="E72" s="4" t="inlineStr">
        <is>
          <t>Tea Connection</t>
        </is>
      </c>
      <c r="F72" s="4" t="inlineStr">
        <is>
          <t>Ensalada Griega</t>
        </is>
      </c>
      <c r="G72" s="4" t="inlineStr">
        <is>
          <t>Ensalada Griega</t>
        </is>
      </c>
      <c r="H72" s="4" t="inlineStr">
        <is>
          <t>INCOMPLETO</t>
        </is>
      </c>
      <c r="I72" s="4" t="inlineStr">
        <is>
          <t>No le pusieron queso feta a la ensalada</t>
        </is>
      </c>
    </row>
    <row r="73" ht="15" customHeight="1">
      <c r="A73" s="3" t="inlineStr">
        <is>
          <t>31/03/2026 20:46</t>
        </is>
      </c>
      <c r="B73" s="3" t="inlineStr">
        <is>
          <t>460158716</t>
        </is>
      </c>
      <c r="C73" s="3" t="inlineStr">
        <is>
          <t>Rappi</t>
        </is>
      </c>
      <c r="D73" s="3" t="inlineStr">
        <is>
          <t>Ávalos</t>
        </is>
      </c>
      <c r="E73" s="3" t="inlineStr">
        <is>
          <t>Las Gracias</t>
        </is>
      </c>
      <c r="F73" s="3" t="inlineStr">
        <is>
          <t>Tortilla de Papas Mediana</t>
        </is>
      </c>
      <c r="G73" s="3" t="inlineStr">
        <is>
          <t>Tortilla de Papas Mediana</t>
        </is>
      </c>
      <c r="H73" s="3" t="inlineStr">
        <is>
          <t>NO LLEGÓ EN BUENAS CONDICIONES</t>
        </is>
      </c>
      <c r="I73" s="3" t="inlineStr">
        <is>
          <t>esto no es una tortilla y esta todo quemado!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0" customWidth="1" min="8" max="8"/>
  </cols>
  <sheetData>
    <row r="1" ht="22" customHeight="1">
      <c r="A1" s="12" t="inlineStr">
        <is>
          <t>Totales de órdenes por grupo y aplicación</t>
        </is>
      </c>
    </row>
    <row r="2" ht="18" customHeight="1">
      <c r="A2" s="13" t="inlineStr">
        <is>
          <t>Grupo/Local</t>
        </is>
      </c>
      <c r="B2" s="13" t="inlineStr">
        <is>
          <t>Rappi</t>
        </is>
      </c>
      <c r="C2" s="13" t="inlineStr">
        <is>
          <t>PedidosYa</t>
        </is>
      </c>
      <c r="D2" s="13" t="inlineStr">
        <is>
          <t>Mercado Libre</t>
        </is>
      </c>
      <c r="E2" s="13" t="inlineStr">
        <is>
          <t>Total Órdenes</t>
        </is>
      </c>
      <c r="F2" s="13" t="inlineStr">
        <is>
          <t>Reseñas Negativas</t>
        </is>
      </c>
      <c r="G2" s="13" t="inlineStr">
        <is>
          <t>Errores Graves</t>
        </is>
      </c>
      <c r="H2" s="13" t="inlineStr">
        <is>
          <t>% Error</t>
        </is>
      </c>
    </row>
    <row r="3" ht="15" customHeight="1">
      <c r="A3" s="14" t="inlineStr">
        <is>
          <t>Abasto</t>
        </is>
      </c>
      <c r="B3" s="15" t="n">
        <v>120</v>
      </c>
      <c r="C3" s="15" t="n">
        <v>121</v>
      </c>
      <c r="D3" s="15" t="n">
        <v>126</v>
      </c>
      <c r="E3" s="15" t="n">
        <v>367</v>
      </c>
      <c r="F3" s="15" t="n">
        <v>5</v>
      </c>
      <c r="G3" s="15" t="n">
        <v>0</v>
      </c>
      <c r="H3" s="16">
        <f>IFERROR(F3/E3,0)</f>
        <v/>
      </c>
    </row>
    <row r="4" ht="15" customHeight="1">
      <c r="A4" s="17" t="inlineStr">
        <is>
          <t>Asunción</t>
        </is>
      </c>
      <c r="B4" s="18" t="n">
        <v>111</v>
      </c>
      <c r="C4" s="18" t="n">
        <v>122</v>
      </c>
      <c r="D4" s="18" t="n">
        <v>180</v>
      </c>
      <c r="E4" s="18" t="n">
        <v>413</v>
      </c>
      <c r="F4" s="18" t="n">
        <v>3</v>
      </c>
      <c r="G4" s="18" t="n">
        <v>0</v>
      </c>
      <c r="H4" s="19">
        <f>IFERROR(F4/E4,0)</f>
        <v/>
      </c>
    </row>
    <row r="5" ht="15" customHeight="1">
      <c r="A5" s="14" t="inlineStr">
        <is>
          <t>Billinghurst</t>
        </is>
      </c>
      <c r="B5" s="15" t="n">
        <v>219</v>
      </c>
      <c r="C5" s="15" t="n">
        <v>183</v>
      </c>
      <c r="D5" s="15" t="n">
        <v>213</v>
      </c>
      <c r="E5" s="15" t="n">
        <v>615</v>
      </c>
      <c r="F5" s="15" t="n">
        <v>9</v>
      </c>
      <c r="G5" s="15" t="n">
        <v>0</v>
      </c>
      <c r="H5" s="16">
        <f>IFERROR(F5/E5,0)</f>
        <v/>
      </c>
    </row>
    <row r="6" ht="15" customHeight="1">
      <c r="A6" s="17" t="inlineStr">
        <is>
          <t>Cabildo</t>
        </is>
      </c>
      <c r="B6" s="18" t="n">
        <v>153</v>
      </c>
      <c r="C6" s="18" t="n">
        <v>121</v>
      </c>
      <c r="D6" s="18" t="n">
        <v>211</v>
      </c>
      <c r="E6" s="18" t="n">
        <v>485</v>
      </c>
      <c r="F6" s="18" t="n">
        <v>6</v>
      </c>
      <c r="G6" s="18" t="n">
        <v>0</v>
      </c>
      <c r="H6" s="19">
        <f>IFERROR(F6/E6,0)</f>
        <v/>
      </c>
    </row>
    <row r="7" ht="15" customHeight="1">
      <c r="A7" s="14" t="inlineStr">
        <is>
          <t>Conde</t>
        </is>
      </c>
      <c r="B7" s="15" t="n">
        <v>47</v>
      </c>
      <c r="C7" s="15" t="n">
        <v>0</v>
      </c>
      <c r="D7" s="15" t="n">
        <v>18</v>
      </c>
      <c r="E7" s="15" t="n">
        <v>65</v>
      </c>
      <c r="F7" s="15" t="n">
        <v>0</v>
      </c>
      <c r="G7" s="15" t="n">
        <v>0</v>
      </c>
      <c r="H7" s="16">
        <f>IFERROR(F7/E7,0)</f>
        <v/>
      </c>
    </row>
    <row r="8" ht="15" customHeight="1">
      <c r="A8" s="17" t="inlineStr">
        <is>
          <t>DOT</t>
        </is>
      </c>
      <c r="B8" s="18" t="n">
        <v>109</v>
      </c>
      <c r="C8" s="18" t="n">
        <v>0</v>
      </c>
      <c r="D8" s="18" t="n">
        <v>98</v>
      </c>
      <c r="E8" s="18" t="n">
        <v>207</v>
      </c>
      <c r="F8" s="18" t="n">
        <v>0</v>
      </c>
      <c r="G8" s="18" t="n">
        <v>0</v>
      </c>
      <c r="H8" s="19">
        <f>IFERROR(F8/E8,0)</f>
        <v/>
      </c>
    </row>
    <row r="9" ht="15" customHeight="1">
      <c r="A9" s="14" t="inlineStr">
        <is>
          <t>Flores</t>
        </is>
      </c>
      <c r="B9" s="15" t="n">
        <v>22</v>
      </c>
      <c r="C9" s="15" t="n">
        <v>0</v>
      </c>
      <c r="D9" s="15" t="n">
        <v>0</v>
      </c>
      <c r="E9" s="15" t="n">
        <v>22</v>
      </c>
      <c r="F9" s="15" t="n">
        <v>1</v>
      </c>
      <c r="G9" s="15" t="n">
        <v>0</v>
      </c>
      <c r="H9" s="16">
        <f>IFERROR(F9/E9,0)</f>
        <v/>
      </c>
    </row>
    <row r="10" ht="15" customHeight="1">
      <c r="A10" s="17" t="inlineStr">
        <is>
          <t>Florida</t>
        </is>
      </c>
      <c r="B10" s="18" t="n">
        <v>148</v>
      </c>
      <c r="C10" s="18" t="n">
        <v>0</v>
      </c>
      <c r="D10" s="18" t="n">
        <v>125</v>
      </c>
      <c r="E10" s="18" t="n">
        <v>273</v>
      </c>
      <c r="F10" s="18" t="n">
        <v>1</v>
      </c>
      <c r="G10" s="18" t="n">
        <v>0</v>
      </c>
      <c r="H10" s="19">
        <f>IFERROR(F10/E10,0)</f>
        <v/>
      </c>
    </row>
    <row r="11" ht="15" customHeight="1">
      <c r="A11" s="14" t="inlineStr">
        <is>
          <t>Formosa</t>
        </is>
      </c>
      <c r="B11" s="15" t="n">
        <v>180</v>
      </c>
      <c r="C11" s="15" t="n">
        <v>106</v>
      </c>
      <c r="D11" s="15" t="n">
        <v>204</v>
      </c>
      <c r="E11" s="15" t="n">
        <v>490</v>
      </c>
      <c r="F11" s="15" t="n">
        <v>13</v>
      </c>
      <c r="G11" s="15" t="n">
        <v>0</v>
      </c>
      <c r="H11" s="16">
        <f>IFERROR(F11/E11,0)</f>
        <v/>
      </c>
    </row>
    <row r="12" ht="15" customHeight="1">
      <c r="A12" s="17" t="inlineStr">
        <is>
          <t>Gorostiaga</t>
        </is>
      </c>
      <c r="B12" s="18" t="n">
        <v>68</v>
      </c>
      <c r="C12" s="18" t="n">
        <v>0</v>
      </c>
      <c r="D12" s="18" t="n">
        <v>11</v>
      </c>
      <c r="E12" s="18" t="n">
        <v>79</v>
      </c>
      <c r="F12" s="18" t="n">
        <v>0</v>
      </c>
      <c r="G12" s="18" t="n">
        <v>0</v>
      </c>
      <c r="H12" s="19">
        <f>IFERROR(F12/E12,0)</f>
        <v/>
      </c>
    </row>
    <row r="13" ht="15" customHeight="1">
      <c r="A13" s="14" t="inlineStr">
        <is>
          <t>Lacroze</t>
        </is>
      </c>
      <c r="B13" s="15" t="n">
        <v>150</v>
      </c>
      <c r="C13" s="15" t="n">
        <v>85</v>
      </c>
      <c r="D13" s="15" t="n">
        <v>33</v>
      </c>
      <c r="E13" s="15" t="n">
        <v>268</v>
      </c>
      <c r="F13" s="15" t="n">
        <v>4</v>
      </c>
      <c r="G13" s="15" t="n">
        <v>2</v>
      </c>
      <c r="H13" s="16">
        <f>IFERROR(F13/E13,0)</f>
        <v/>
      </c>
    </row>
    <row r="14" ht="15" customHeight="1">
      <c r="A14" s="17" t="inlineStr">
        <is>
          <t>Libertador</t>
        </is>
      </c>
      <c r="B14" s="18" t="n">
        <v>137</v>
      </c>
      <c r="C14" s="18" t="n">
        <v>217</v>
      </c>
      <c r="D14" s="18" t="n">
        <v>76</v>
      </c>
      <c r="E14" s="18" t="n">
        <v>430</v>
      </c>
      <c r="F14" s="18" t="n">
        <v>6</v>
      </c>
      <c r="G14" s="18" t="n">
        <v>0</v>
      </c>
      <c r="H14" s="19">
        <f>IFERROR(F14/E14,0)</f>
        <v/>
      </c>
    </row>
    <row r="15" ht="15" customHeight="1">
      <c r="A15" s="14" t="inlineStr">
        <is>
          <t>Martinez</t>
        </is>
      </c>
      <c r="B15" s="15" t="n">
        <v>45</v>
      </c>
      <c r="C15" s="15" t="n">
        <v>20</v>
      </c>
      <c r="D15" s="15" t="n">
        <v>54</v>
      </c>
      <c r="E15" s="15" t="n">
        <v>119</v>
      </c>
      <c r="F15" s="15" t="n">
        <v>5</v>
      </c>
      <c r="G15" s="15" t="n">
        <v>0</v>
      </c>
      <c r="H15" s="16">
        <f>IFERROR(F15/E15,0)</f>
        <v/>
      </c>
    </row>
    <row r="16" ht="15" customHeight="1">
      <c r="A16" s="17" t="inlineStr">
        <is>
          <t>Montevideo</t>
        </is>
      </c>
      <c r="B16" s="18" t="n">
        <v>120</v>
      </c>
      <c r="C16" s="18" t="n">
        <v>0</v>
      </c>
      <c r="D16" s="18" t="n">
        <v>53</v>
      </c>
      <c r="E16" s="18" t="n">
        <v>173</v>
      </c>
      <c r="F16" s="18" t="n">
        <v>2</v>
      </c>
      <c r="G16" s="18" t="n">
        <v>0</v>
      </c>
      <c r="H16" s="19">
        <f>IFERROR(F16/E16,0)</f>
        <v/>
      </c>
    </row>
    <row r="17" ht="15" customHeight="1">
      <c r="A17" s="14" t="inlineStr">
        <is>
          <t>Puerto Madero</t>
        </is>
      </c>
      <c r="B17" s="15" t="n">
        <v>27</v>
      </c>
      <c r="C17" s="15" t="n">
        <v>0</v>
      </c>
      <c r="D17" s="15" t="n">
        <v>0</v>
      </c>
      <c r="E17" s="15" t="n">
        <v>27</v>
      </c>
      <c r="F17" s="15" t="n">
        <v>0</v>
      </c>
      <c r="G17" s="15" t="n">
        <v>0</v>
      </c>
      <c r="H17" s="16">
        <f>IFERROR(F17/E17,0)</f>
        <v/>
      </c>
    </row>
    <row r="18" ht="15" customHeight="1">
      <c r="A18" s="17" t="inlineStr">
        <is>
          <t>Pueyrredon</t>
        </is>
      </c>
      <c r="B18" s="18" t="n">
        <v>96</v>
      </c>
      <c r="C18" s="18" t="n">
        <v>0</v>
      </c>
      <c r="D18" s="18" t="n">
        <v>76</v>
      </c>
      <c r="E18" s="18" t="n">
        <v>172</v>
      </c>
      <c r="F18" s="18" t="n">
        <v>0</v>
      </c>
      <c r="G18" s="18" t="n">
        <v>0</v>
      </c>
      <c r="H18" s="19">
        <f>IFERROR(F18/E18,0)</f>
        <v/>
      </c>
    </row>
    <row r="19" ht="15" customHeight="1">
      <c r="A19" s="14" t="inlineStr">
        <is>
          <t>Rivadavia</t>
        </is>
      </c>
      <c r="B19" s="15" t="n">
        <v>132</v>
      </c>
      <c r="C19" s="15" t="n">
        <v>212</v>
      </c>
      <c r="D19" s="15" t="n">
        <v>245</v>
      </c>
      <c r="E19" s="15" t="n">
        <v>589</v>
      </c>
      <c r="F19" s="15" t="n">
        <v>2</v>
      </c>
      <c r="G19" s="15" t="n">
        <v>0</v>
      </c>
      <c r="H19" s="16">
        <f>IFERROR(F19/E19,0)</f>
        <v/>
      </c>
    </row>
    <row r="20" ht="15" customHeight="1">
      <c r="A20" s="17" t="inlineStr">
        <is>
          <t>Santa Fe</t>
        </is>
      </c>
      <c r="B20" s="18" t="n">
        <v>144</v>
      </c>
      <c r="C20" s="18" t="n">
        <v>0</v>
      </c>
      <c r="D20" s="18" t="n">
        <v>51</v>
      </c>
      <c r="E20" s="18" t="n">
        <v>195</v>
      </c>
      <c r="F20" s="18" t="n">
        <v>3</v>
      </c>
      <c r="G20" s="18" t="n">
        <v>0</v>
      </c>
      <c r="H20" s="19">
        <f>IFERROR(F20/E20,0)</f>
        <v/>
      </c>
    </row>
    <row r="21" ht="15" customHeight="1">
      <c r="A21" s="14" t="inlineStr">
        <is>
          <t>Scalabrini</t>
        </is>
      </c>
      <c r="B21" s="15" t="n">
        <v>158</v>
      </c>
      <c r="C21" s="15" t="n">
        <v>0</v>
      </c>
      <c r="D21" s="15" t="n">
        <v>37</v>
      </c>
      <c r="E21" s="15" t="n">
        <v>195</v>
      </c>
      <c r="F21" s="15" t="n">
        <v>2</v>
      </c>
      <c r="G21" s="15" t="n">
        <v>0</v>
      </c>
      <c r="H21" s="16">
        <f>IFERROR(F21/E21,0)</f>
        <v/>
      </c>
    </row>
    <row r="22" ht="15" customHeight="1">
      <c r="A22" s="17" t="inlineStr">
        <is>
          <t>Sinclair</t>
        </is>
      </c>
      <c r="B22" s="18" t="n">
        <v>178</v>
      </c>
      <c r="C22" s="18" t="n">
        <v>184</v>
      </c>
      <c r="D22" s="18" t="n">
        <v>96</v>
      </c>
      <c r="E22" s="18" t="n">
        <v>458</v>
      </c>
      <c r="F22" s="18" t="n">
        <v>3</v>
      </c>
      <c r="G22" s="18" t="n">
        <v>0</v>
      </c>
      <c r="H22" s="19">
        <f>IFERROR(F22/E22,0)</f>
        <v/>
      </c>
    </row>
    <row r="23" ht="15" customHeight="1">
      <c r="A23" s="14" t="inlineStr">
        <is>
          <t>Uriburu</t>
        </is>
      </c>
      <c r="B23" s="15" t="n">
        <v>122</v>
      </c>
      <c r="C23" s="15" t="n">
        <v>61</v>
      </c>
      <c r="D23" s="15" t="n">
        <v>0</v>
      </c>
      <c r="E23" s="15" t="n">
        <v>183</v>
      </c>
      <c r="F23" s="15" t="n">
        <v>1</v>
      </c>
      <c r="G23" s="15" t="n">
        <v>1</v>
      </c>
      <c r="H23" s="16">
        <f>IFERROR(F23/E23,0)</f>
        <v/>
      </c>
    </row>
    <row r="24" ht="15" customHeight="1">
      <c r="A24" s="17" t="inlineStr">
        <is>
          <t>Villa Luro</t>
        </is>
      </c>
      <c r="B24" s="18" t="n">
        <v>23</v>
      </c>
      <c r="C24" s="18" t="n">
        <v>0</v>
      </c>
      <c r="D24" s="18" t="n">
        <v>0</v>
      </c>
      <c r="E24" s="18" t="n">
        <v>23</v>
      </c>
      <c r="F24" s="18" t="n">
        <v>1</v>
      </c>
      <c r="G24" s="18" t="n">
        <v>0</v>
      </c>
      <c r="H24" s="19">
        <f>IFERROR(F24/E24,0)</f>
        <v/>
      </c>
    </row>
    <row r="25" ht="15" customHeight="1">
      <c r="A25" s="14" t="inlineStr">
        <is>
          <t>Vuelta de Obligado</t>
        </is>
      </c>
      <c r="B25" s="15" t="n">
        <v>107</v>
      </c>
      <c r="C25" s="15" t="n">
        <v>0</v>
      </c>
      <c r="D25" s="15" t="n">
        <v>22</v>
      </c>
      <c r="E25" s="15" t="n">
        <v>129</v>
      </c>
      <c r="F25" s="15" t="n">
        <v>2</v>
      </c>
      <c r="G25" s="15" t="n">
        <v>0</v>
      </c>
      <c r="H25" s="16">
        <f>IFERROR(F25/E25,0)</f>
        <v/>
      </c>
    </row>
    <row r="26" ht="15" customHeight="1">
      <c r="A26" s="17" t="inlineStr">
        <is>
          <t>Ávalos</t>
        </is>
      </c>
      <c r="B26" s="18" t="n">
        <v>183</v>
      </c>
      <c r="C26" s="18" t="n">
        <v>160</v>
      </c>
      <c r="D26" s="18" t="n">
        <v>156</v>
      </c>
      <c r="E26" s="18" t="n">
        <v>499</v>
      </c>
      <c r="F26" s="18" t="n">
        <v>3</v>
      </c>
      <c r="G26" s="18" t="n">
        <v>0</v>
      </c>
      <c r="H26" s="19">
        <f>IFERROR(F26/E26,0)</f>
        <v/>
      </c>
    </row>
    <row r="27">
      <c r="A27" s="20" t="inlineStr">
        <is>
          <t>TOTAL</t>
        </is>
      </c>
      <c r="B27" s="21">
        <f>SUM(B3:B26)</f>
        <v/>
      </c>
      <c r="C27" s="21">
        <f>SUM(C3:C26)</f>
        <v/>
      </c>
      <c r="D27" s="21">
        <f>SUM(D3:D26)</f>
        <v/>
      </c>
      <c r="E27" s="21">
        <f>SUM(E3:E26)</f>
        <v/>
      </c>
      <c r="F27" s="21">
        <f>SUM(F3:F26)</f>
        <v/>
      </c>
      <c r="G27" s="21">
        <f>SUM(G3:G26)</f>
        <v/>
      </c>
      <c r="H27" s="2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2026-04-14T01:40:57Z</dcterms:created>
  <dcterms:modified xsi:type="dcterms:W3CDTF">2026-04-14T01:40:57Z</dcterms:modified>
</cp:coreProperties>
</file>